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6" activeTab="13"/>
  </bookViews>
  <sheets>
    <sheet name="1 melléklet" sheetId="1" r:id="rId1"/>
    <sheet name="1 melléklet (1)" sheetId="2" r:id="rId2"/>
    <sheet name="1 melléklet (2)" sheetId="3" r:id="rId3"/>
    <sheet name="1 melléklet (3)" sheetId="4" r:id="rId4"/>
    <sheet name="2 melléklet" sheetId="5" r:id="rId5"/>
    <sheet name="2 melléklet (1)" sheetId="6" r:id="rId6"/>
    <sheet name="2 melléklet (2)" sheetId="7" r:id="rId7"/>
    <sheet name="2 melléklet(3)" sheetId="8" r:id="rId8"/>
    <sheet name="3 melléklet" sheetId="9" r:id="rId9"/>
    <sheet name="4 melléklet" sheetId="10" r:id="rId10"/>
    <sheet name="5 melléklet" sheetId="11" r:id="rId11"/>
    <sheet name="6 melléklet" sheetId="12" r:id="rId12"/>
    <sheet name="7 melléklet" sheetId="13" r:id="rId13"/>
    <sheet name="8 melléklet" sheetId="14" r:id="rId14"/>
  </sheets>
  <definedNames/>
  <calcPr fullCalcOnLoad="1"/>
</workbook>
</file>

<file path=xl/sharedStrings.xml><?xml version="1.0" encoding="utf-8"?>
<sst xmlns="http://schemas.openxmlformats.org/spreadsheetml/2006/main" count="713" uniqueCount="339">
  <si>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</si>
  <si>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</si>
  <si>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</si>
  <si>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</si>
  <si>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</si>
  <si>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</si>
  <si>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</si>
  <si>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</si>
  <si>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</si>
  <si>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</si>
  <si>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</si>
  <si>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</si>
  <si>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</si>
  <si>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</si>
  <si>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</si>
  <si>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</si>
  <si>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</si>
  <si>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</si>
  <si>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</si>
  <si>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</si>
  <si>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</si>
  <si>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</si>
  <si>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</si>
  <si>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</si>
  <si>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</si>
  <si>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</si>
  <si>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</si>
  <si>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</si>
  <si>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</si>
  <si>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</si>
  <si>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</si>
  <si>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</si>
  <si>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</si>
  <si>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</si>
  <si>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</si>
  <si>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</si>
  <si>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</si>
  <si>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</si>
  <si>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</si>
  <si>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</si>
  <si>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</si>
  <si>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</si>
  <si>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</si>
  <si>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</si>
  <si>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</si>
  <si>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</si>
  <si>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</si>
  <si>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</si>
  <si>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</si>
  <si>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</si>
  <si>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</si>
  <si>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</si>
  <si>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</si>
  <si>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</si>
  <si>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</si>
  <si>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</si>
  <si>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</si>
  <si>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</si>
  <si>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</si>
  <si>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</si>
  <si>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</si>
  <si>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</si>
  <si>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</si>
  <si>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</si>
  <si>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</si>
  <si>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</si>
  <si>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</si>
  <si>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</si>
  <si>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</si>
  <si>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</si>
  <si>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</si>
  <si>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</si>
  <si>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</si>
  <si>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</si>
  <si>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</si>
  <si>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</si>
  <si>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</si>
  <si>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</si>
  <si>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</si>
  <si>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</si>
  <si>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</si>
  <si>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</si>
  <si>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 xml:space="preserve"> 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</si>
  <si>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</si>
  <si>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</si>
  <si>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</si>
  <si>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2. Felhalmozási célú támogatás áht-n belülről</t>
  </si>
  <si>
    <t>Kötelező feladatok</t>
  </si>
  <si>
    <t xml:space="preserve"> Igazgatási feladatok</t>
  </si>
  <si>
    <t>Közfoglalkoztatás/hosszú/</t>
  </si>
  <si>
    <t>Köztemető fenntartás</t>
  </si>
  <si>
    <t>Múzeumi tevékenység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</si>
  <si>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</si>
  <si>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</si>
  <si>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</si>
  <si>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</si>
  <si>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</si>
  <si>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</si>
  <si>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</si>
  <si>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</si>
  <si>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</si>
  <si>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</si>
  <si>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</si>
  <si>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</si>
  <si>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</si>
  <si>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</si>
  <si>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</si>
  <si>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</si>
  <si>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</si>
  <si>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</si>
  <si>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</si>
  <si>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</si>
  <si>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</si>
  <si>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</si>
  <si>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</si>
  <si>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</si>
  <si>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</si>
  <si>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</si>
  <si>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</si>
  <si>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</si>
  <si>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</si>
  <si>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</si>
  <si>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</si>
  <si>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</si>
  <si>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</si>
  <si>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</si>
  <si>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</si>
  <si>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</si>
  <si>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</si>
  <si>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</si>
  <si>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</si>
  <si>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</si>
  <si>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</si>
  <si>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</si>
  <si>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</si>
  <si>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</si>
  <si>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</si>
  <si>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</si>
  <si>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</si>
  <si>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</si>
  <si>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</si>
  <si>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</si>
  <si>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</si>
  <si>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</si>
  <si>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</si>
  <si>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</si>
  <si>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</si>
  <si>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</si>
  <si>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</si>
  <si>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</si>
  <si>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</si>
  <si>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</si>
  <si>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</si>
  <si>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</si>
  <si>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</si>
  <si>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</si>
  <si>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</si>
  <si>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</si>
  <si>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</si>
  <si>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</si>
  <si>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</si>
  <si>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</si>
  <si>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</si>
  <si>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</si>
  <si>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</si>
  <si>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</si>
  <si>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</si>
  <si>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</si>
  <si>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</si>
  <si>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</si>
  <si>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</si>
  <si>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</si>
  <si>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</si>
  <si>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</si>
  <si>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</si>
  <si>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</si>
  <si>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</si>
  <si>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</si>
  <si>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</si>
  <si>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</si>
  <si>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</si>
  <si>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</si>
  <si>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</si>
  <si>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</si>
  <si>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Közvilágítás</t>
  </si>
  <si>
    <t>Alapítvány Segesdért</t>
  </si>
  <si>
    <t>SDSE támogatása</t>
  </si>
  <si>
    <t>Tűzoltó és Polgárőr egy.tám.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</si>
  <si>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</si>
  <si>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</si>
  <si>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</si>
  <si>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</si>
  <si>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</si>
  <si>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</si>
  <si>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</si>
  <si>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</si>
  <si>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</si>
  <si>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</si>
  <si>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</si>
  <si>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</si>
  <si>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</si>
  <si>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</si>
  <si>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</si>
  <si>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</si>
  <si>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</si>
  <si>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</si>
  <si>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</si>
  <si>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</si>
  <si>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</si>
  <si>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</si>
  <si>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</si>
  <si>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</si>
  <si>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</si>
  <si>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</si>
  <si>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</si>
  <si>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</si>
  <si>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</si>
  <si>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</si>
  <si>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</si>
  <si>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</si>
  <si>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</si>
  <si>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</si>
  <si>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</si>
  <si>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</si>
  <si>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</si>
  <si>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</si>
  <si>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</si>
  <si>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</si>
  <si>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</si>
  <si>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</si>
  <si>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Óvodai tárgyi eszköz beszerzés</t>
  </si>
  <si>
    <t>Hivatal tárgyi eszköz beszerzés</t>
  </si>
  <si>
    <t>Tartalék</t>
  </si>
  <si>
    <t>Segesdi Sportegyesület tám.</t>
  </si>
  <si>
    <t xml:space="preserve">4. </t>
  </si>
  <si>
    <t>8. Elvonások és befizetések</t>
  </si>
  <si>
    <t>Város és községgazdálkodás</t>
  </si>
  <si>
    <t>Segesdi Szent László Bor- és Pálinka Barát Egyesület</t>
  </si>
  <si>
    <t>Derűs Alkony Nyugdíjas Egy.</t>
  </si>
  <si>
    <t>SegŐsdi Hagyományőrző és Íjász Egyesület</t>
  </si>
  <si>
    <t xml:space="preserve">                                  Segesdi Tündérkert Óvoda 2020. évi bevételei </t>
  </si>
  <si>
    <t xml:space="preserve">                                  Segesdi Közös Önkormányzati Hivatal 2020. évi bevételei </t>
  </si>
  <si>
    <t>Segesdi Tündérkert Óvoda 2020. évi kiadásai</t>
  </si>
  <si>
    <t>Segesdi Közös Önkormányzati Hivatal 2020. évi kiadásai</t>
  </si>
  <si>
    <t xml:space="preserve">  </t>
  </si>
  <si>
    <t>Sportlétesítmények</t>
  </si>
  <si>
    <t>Szociális pénzbeni ellátás</t>
  </si>
  <si>
    <t>Közművelődés</t>
  </si>
  <si>
    <t>Tanyagondnoki szolgálat</t>
  </si>
  <si>
    <t xml:space="preserve">                                  Segesd Község önkormányzati szintű 2020. évi bevételei </t>
  </si>
  <si>
    <t>B355 Talajterhelési díj</t>
  </si>
  <si>
    <t xml:space="preserve">                                  Segesd Község Önkormányzata 2020. évi bevételei </t>
  </si>
  <si>
    <t>Segesd Község önkormányzati szintű 2020. évi kiadásai</t>
  </si>
  <si>
    <t>Segesd Község Önkormányzata 2020. évi kiadásai</t>
  </si>
  <si>
    <t xml:space="preserve">                                   Segesd Önkormányzat 2020. évi működési kiadásai</t>
  </si>
  <si>
    <t>Közutak, hidak üzemeltetése</t>
  </si>
  <si>
    <t>Gyermekétkeztetés köznev.int.</t>
  </si>
  <si>
    <t>Ifjúság-egészséügyi gondozás</t>
  </si>
  <si>
    <t>Könyvtári szolgáltatások</t>
  </si>
  <si>
    <t>Család- és gyermekjóléti szolg.</t>
  </si>
  <si>
    <t>Nagyatádi R.Turiszt. Egyesület</t>
  </si>
  <si>
    <t>Somogyi Reneszánsz Szövetség</t>
  </si>
  <si>
    <t>Rinya-Dráva Szövetség</t>
  </si>
  <si>
    <t>NEFELA Egyesülés</t>
  </si>
  <si>
    <t>KKOÖSZ tagdíj</t>
  </si>
  <si>
    <t xml:space="preserve">          Segesd Önkormányzat 2020. évi beruházási kiadásai feladatonként</t>
  </si>
  <si>
    <t>Orvosi eszközök beszerzése</t>
  </si>
  <si>
    <t>Óvodai udvari játékok beszerzése</t>
  </si>
  <si>
    <t>5 fő</t>
  </si>
  <si>
    <t>A 2020. évi várható bevételi és kiadási előirányzat teljesítéséről</t>
  </si>
  <si>
    <t>2020. évi előirányzat</t>
  </si>
  <si>
    <t>Segesd Község Önkormányzat 2020. évi céltartaléka</t>
  </si>
  <si>
    <t>5.</t>
  </si>
  <si>
    <t>Irodák kialakítása házasságkötő teremből  (bútorok)</t>
  </si>
  <si>
    <t>Módosítás</t>
  </si>
  <si>
    <t>+ 979</t>
  </si>
  <si>
    <t>+ 172</t>
  </si>
  <si>
    <t>+ 689</t>
  </si>
  <si>
    <t>+ 26</t>
  </si>
  <si>
    <t>+ 529</t>
  </si>
  <si>
    <t>+ 2 100</t>
  </si>
  <si>
    <t>+ 48</t>
  </si>
  <si>
    <t>- 4 275</t>
  </si>
  <si>
    <t>+ 151</t>
  </si>
  <si>
    <t>+ 2 518</t>
  </si>
  <si>
    <t>+ 795</t>
  </si>
  <si>
    <t>+ 49</t>
  </si>
  <si>
    <t>+ 300</t>
  </si>
  <si>
    <t>+ 30</t>
  </si>
  <si>
    <t>- 379</t>
  </si>
  <si>
    <t>- 496</t>
  </si>
  <si>
    <t>+ 496</t>
  </si>
  <si>
    <t>+ 79</t>
  </si>
  <si>
    <t>- 79</t>
  </si>
  <si>
    <t>+ 20</t>
  </si>
  <si>
    <t>- 20</t>
  </si>
  <si>
    <t xml:space="preserve">                                                 1. melléklet a …./2020.(…...) önkormányzati rendelethez</t>
  </si>
  <si>
    <t xml:space="preserve">                                                 "4. melléklet a 3/2020.(III. 12.) önkormányzati rendelethez"</t>
  </si>
  <si>
    <t xml:space="preserve">                                                 "4/1. melléklet a 3/2020.(III. 12.) önkormányzati rendelethez"</t>
  </si>
  <si>
    <t xml:space="preserve">                                                 1/1. melléklet a .../2020.(…..) önkormányzati rendelethez</t>
  </si>
  <si>
    <t xml:space="preserve">                                                 "4/2. melléklet a 3/2020.(III. 12.) önkormányzati rendelethez"</t>
  </si>
  <si>
    <t xml:space="preserve">                                                 1/2. melléklet a .../2020.(…...) önkormányzati rendelethez</t>
  </si>
  <si>
    <t xml:space="preserve">                                               "4/3. melléklet a 3/2020.(III. 12.) önkormányzati rendelethez"</t>
  </si>
  <si>
    <t xml:space="preserve">                                               1/3. melléklet a .../2020.(…...) önkormányzati rendelethez</t>
  </si>
  <si>
    <t xml:space="preserve">                                               "5. melléklet a 3/2020.(III. 12.) önkormányzati rendelethez"</t>
  </si>
  <si>
    <t xml:space="preserve">                                               2. melléklet a …./2020.(…...) önkormányzati rendelethez</t>
  </si>
  <si>
    <t xml:space="preserve">                                               "5/1. melléklet a 3/2020.(III. 12.) önkormányzati rendelethez"</t>
  </si>
  <si>
    <t xml:space="preserve">                                               2/1. melléklet a .../2020.(…...) önkormányzati rendelethez</t>
  </si>
  <si>
    <t xml:space="preserve">                                               "5/2. melléklet a 3/2020.(III. 12.) önkormányzati rendelethez"</t>
  </si>
  <si>
    <t xml:space="preserve">                                               2/2. melléklet a …./2020.(…...) önkormányzati rendelethez</t>
  </si>
  <si>
    <t xml:space="preserve">                                               "5/3. melléklet a 3/2020.(III. 12.) önkormányzati rendelethez"</t>
  </si>
  <si>
    <t xml:space="preserve">                                               2/3. melléklet a .../2020.(…..) önkormányzati rendelethez</t>
  </si>
  <si>
    <t xml:space="preserve">        3. melléklet a .../2020. (…..)önkormányzati rendelethez</t>
  </si>
  <si>
    <t xml:space="preserve">        "6. melléklet a 3/2020. (III. 12.)önkormányzati rendelethez"</t>
  </si>
  <si>
    <t>+ 6</t>
  </si>
  <si>
    <t>+ 444</t>
  </si>
  <si>
    <t>+ 2 544</t>
  </si>
  <si>
    <t>+ 39</t>
  </si>
  <si>
    <t xml:space="preserve">                         4. melléklet a …./2020. (…..) önkormányzati rendelethez</t>
  </si>
  <si>
    <t xml:space="preserve">                         "8. melléklet a 3/2020. (III. 12.)önkormányzati rendelethez"</t>
  </si>
  <si>
    <t>6.</t>
  </si>
  <si>
    <t>Informatikai eszközök beszerzése</t>
  </si>
  <si>
    <t xml:space="preserve">7. </t>
  </si>
  <si>
    <t>Egyéb tárgyi eszköz beszerzése</t>
  </si>
  <si>
    <t>+ 3 273</t>
  </si>
  <si>
    <t>+ 191</t>
  </si>
  <si>
    <t xml:space="preserve">                 "10. melléklet a 3/2020. (III. 12.) önkormányzati rendelethez"</t>
  </si>
  <si>
    <t xml:space="preserve">                   5. melléklet a …./2020. (…...) önkormányzati rendelethez</t>
  </si>
  <si>
    <t>6. melléklet a …./2020. (….....) önkormányzati rendelethez</t>
  </si>
  <si>
    <t>"12. melléklet a 3/2020. (III. 12.) önkormányzati rendelethez"</t>
  </si>
  <si>
    <t>7. melléklet a .../2020. (….........) önkormányzati rendelethez</t>
  </si>
  <si>
    <t>"14. melléklet a 3/2020. (III. 12.) önkormányzati rendelethez"</t>
  </si>
  <si>
    <t>"16. melléklet a 3/2020. (III. 12.) önkormányzati rendelethez"</t>
  </si>
  <si>
    <t>8. melléklet a …./2020. (......) önkormányzati rendelethez</t>
  </si>
  <si>
    <t>+ 9</t>
  </si>
  <si>
    <t>14 fő</t>
  </si>
  <si>
    <t>+ 9 fő</t>
  </si>
  <si>
    <t>+ 715</t>
  </si>
  <si>
    <t>+ 3464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</si>
</sst>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78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b/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4" xfId="56" applyFont="1" applyFill="1" applyBorder="1" applyAlignment="1">
      <alignment horizontal="center" wrapText="1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7" fillId="33" borderId="15" xfId="56" applyFont="1" applyFill="1" applyBorder="1" applyAlignment="1">
      <alignment vertical="center"/>
      <protection/>
    </xf>
    <xf numFmtId="0" fontId="9" fillId="33" borderId="15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15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0" borderId="15" xfId="0" applyFont="1" applyBorder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9" fillId="33" borderId="0" xfId="56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57" applyFont="1">
      <alignment/>
      <protection/>
    </xf>
    <xf numFmtId="0" fontId="2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4" fillId="33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6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0" fontId="25" fillId="33" borderId="0" xfId="57" applyFont="1" applyFill="1" applyBorder="1" applyAlignment="1">
      <alignment horizontal="center"/>
      <protection/>
    </xf>
    <xf numFmtId="0" fontId="25" fillId="33" borderId="0" xfId="57" applyFont="1" applyFill="1" applyBorder="1" applyAlignment="1">
      <alignment horizontal="center" wrapText="1"/>
      <protection/>
    </xf>
    <xf numFmtId="0" fontId="26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wrapText="1"/>
      <protection/>
    </xf>
    <xf numFmtId="0" fontId="25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25" fillId="33" borderId="16" xfId="57" applyFont="1" applyFill="1" applyBorder="1">
      <alignment/>
      <protection/>
    </xf>
    <xf numFmtId="0" fontId="25" fillId="33" borderId="17" xfId="57" applyFont="1" applyFill="1" applyBorder="1">
      <alignment/>
      <protection/>
    </xf>
    <xf numFmtId="0" fontId="25" fillId="33" borderId="18" xfId="57" applyFont="1" applyFill="1" applyBorder="1">
      <alignment/>
      <protection/>
    </xf>
    <xf numFmtId="0" fontId="25" fillId="33" borderId="19" xfId="57" applyFont="1" applyFill="1" applyBorder="1">
      <alignment/>
      <protection/>
    </xf>
    <xf numFmtId="0" fontId="23" fillId="33" borderId="20" xfId="57" applyFont="1" applyFill="1" applyBorder="1">
      <alignment/>
      <protection/>
    </xf>
    <xf numFmtId="0" fontId="25" fillId="33" borderId="16" xfId="57" applyFont="1" applyFill="1" applyBorder="1" applyAlignment="1">
      <alignment/>
      <protection/>
    </xf>
    <xf numFmtId="0" fontId="25" fillId="33" borderId="20" xfId="57" applyFont="1" applyFill="1" applyBorder="1">
      <alignment/>
      <protection/>
    </xf>
    <xf numFmtId="0" fontId="5" fillId="33" borderId="20" xfId="57" applyFont="1" applyFill="1" applyBorder="1">
      <alignment/>
      <protection/>
    </xf>
    <xf numFmtId="0" fontId="25" fillId="33" borderId="20" xfId="57" applyFont="1" applyFill="1" applyBorder="1" applyAlignment="1">
      <alignment/>
      <protection/>
    </xf>
    <xf numFmtId="0" fontId="27" fillId="33" borderId="20" xfId="57" applyFont="1" applyFill="1" applyBorder="1">
      <alignment/>
      <protection/>
    </xf>
    <xf numFmtId="0" fontId="23" fillId="33" borderId="10" xfId="57" applyFont="1" applyFill="1" applyBorder="1">
      <alignment/>
      <protection/>
    </xf>
    <xf numFmtId="3" fontId="28" fillId="33" borderId="21" xfId="57" applyNumberFormat="1" applyFont="1" applyFill="1" applyBorder="1">
      <alignment/>
      <protection/>
    </xf>
    <xf numFmtId="3" fontId="0" fillId="33" borderId="14" xfId="57" applyNumberFormat="1" applyFont="1" applyFill="1" applyBorder="1">
      <alignment/>
      <protection/>
    </xf>
    <xf numFmtId="0" fontId="23" fillId="33" borderId="15" xfId="57" applyFont="1" applyFill="1" applyBorder="1">
      <alignment/>
      <protection/>
    </xf>
    <xf numFmtId="3" fontId="28" fillId="33" borderId="11" xfId="57" applyNumberFormat="1" applyFont="1" applyFill="1" applyBorder="1">
      <alignment/>
      <protection/>
    </xf>
    <xf numFmtId="3" fontId="23" fillId="33" borderId="12" xfId="57" applyNumberFormat="1" applyFont="1" applyFill="1" applyBorder="1">
      <alignment/>
      <protection/>
    </xf>
    <xf numFmtId="3" fontId="23" fillId="33" borderId="11" xfId="57" applyNumberFormat="1" applyFont="1" applyFill="1" applyBorder="1">
      <alignment/>
      <protection/>
    </xf>
    <xf numFmtId="3" fontId="23" fillId="33" borderId="11" xfId="57" applyNumberFormat="1" applyFont="1" applyFill="1" applyBorder="1" applyAlignment="1">
      <alignment horizontal="right"/>
      <protection/>
    </xf>
    <xf numFmtId="3" fontId="23" fillId="33" borderId="12" xfId="57" applyNumberFormat="1" applyFont="1" applyFill="1" applyBorder="1" applyAlignment="1">
      <alignment horizontal="right"/>
      <protection/>
    </xf>
    <xf numFmtId="3" fontId="0" fillId="33" borderId="12" xfId="57" applyNumberFormat="1" applyFill="1" applyBorder="1">
      <alignment/>
      <protection/>
    </xf>
    <xf numFmtId="3" fontId="0" fillId="33" borderId="12" xfId="57" applyNumberFormat="1" applyFill="1" applyBorder="1" applyAlignment="1">
      <alignment horizontal="right"/>
      <protection/>
    </xf>
    <xf numFmtId="0" fontId="5" fillId="33" borderId="0" xfId="57" applyFont="1" applyFill="1" applyBorder="1" applyAlignme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4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6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27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vertical="center"/>
    </xf>
    <xf numFmtId="0" fontId="5" fillId="33" borderId="0" xfId="57" applyFont="1" applyFill="1" applyBorder="1">
      <alignment/>
      <protection/>
    </xf>
    <xf numFmtId="0" fontId="30" fillId="33" borderId="0" xfId="57" applyFont="1" applyFill="1" applyBorder="1" applyAlignment="1">
      <alignment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0" fillId="0" borderId="0" xfId="57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 wrapText="1"/>
      <protection/>
    </xf>
    <xf numFmtId="0" fontId="6" fillId="0" borderId="14" xfId="57" applyFont="1" applyBorder="1" applyAlignment="1">
      <alignment horizontal="center" wrapText="1"/>
      <protection/>
    </xf>
    <xf numFmtId="0" fontId="0" fillId="0" borderId="15" xfId="57" applyBorder="1">
      <alignment/>
      <protection/>
    </xf>
    <xf numFmtId="0" fontId="0" fillId="0" borderId="12" xfId="57" applyBorder="1">
      <alignment/>
      <protection/>
    </xf>
    <xf numFmtId="0" fontId="32" fillId="33" borderId="22" xfId="57" applyFont="1" applyFill="1" applyBorder="1" applyAlignment="1">
      <alignment horizontal="left" vertical="center"/>
      <protection/>
    </xf>
    <xf numFmtId="0" fontId="29" fillId="33" borderId="13" xfId="57" applyFont="1" applyFill="1" applyBorder="1" applyAlignment="1">
      <alignment vertical="center"/>
      <protection/>
    </xf>
    <xf numFmtId="0" fontId="29" fillId="33" borderId="0" xfId="57" applyFont="1" applyFill="1" applyBorder="1" applyAlignment="1">
      <alignment horizontal="center" vertical="center"/>
      <protection/>
    </xf>
    <xf numFmtId="0" fontId="30" fillId="33" borderId="0" xfId="57" applyFont="1" applyFill="1" applyBorder="1" applyAlignment="1">
      <alignment horizontal="center" vertical="center"/>
      <protection/>
    </xf>
    <xf numFmtId="0" fontId="30" fillId="33" borderId="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" fillId="34" borderId="17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57" applyFont="1">
      <alignment/>
      <protection/>
    </xf>
    <xf numFmtId="0" fontId="30" fillId="0" borderId="0" xfId="57" applyFont="1" applyAlignment="1">
      <alignment horizontal="right"/>
      <protection/>
    </xf>
    <xf numFmtId="0" fontId="34" fillId="0" borderId="0" xfId="57" applyFont="1" applyAlignment="1">
      <alignment/>
      <protection/>
    </xf>
    <xf numFmtId="0" fontId="22" fillId="35" borderId="10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0" fontId="5" fillId="35" borderId="15" xfId="57" applyFont="1" applyFill="1" applyBorder="1">
      <alignment/>
      <protection/>
    </xf>
    <xf numFmtId="0" fontId="19" fillId="35" borderId="15" xfId="57" applyFont="1" applyFill="1" applyBorder="1">
      <alignment/>
      <protection/>
    </xf>
    <xf numFmtId="0" fontId="30" fillId="35" borderId="15" xfId="57" applyFont="1" applyFill="1" applyBorder="1">
      <alignment/>
      <protection/>
    </xf>
    <xf numFmtId="0" fontId="30" fillId="35" borderId="15" xfId="57" applyFont="1" applyFill="1" applyBorder="1">
      <alignment/>
      <protection/>
    </xf>
    <xf numFmtId="0" fontId="22" fillId="35" borderId="15" xfId="57" applyFont="1" applyFill="1" applyBorder="1">
      <alignment/>
      <protection/>
    </xf>
    <xf numFmtId="0" fontId="14" fillId="0" borderId="15" xfId="57" applyFont="1" applyBorder="1">
      <alignment/>
      <protection/>
    </xf>
    <xf numFmtId="0" fontId="10" fillId="0" borderId="15" xfId="57" applyFont="1" applyBorder="1">
      <alignment/>
      <protection/>
    </xf>
    <xf numFmtId="0" fontId="10" fillId="0" borderId="22" xfId="57" applyFont="1" applyBorder="1">
      <alignment/>
      <protection/>
    </xf>
    <xf numFmtId="0" fontId="6" fillId="0" borderId="34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9" fillId="33" borderId="0" xfId="56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7" fillId="33" borderId="0" xfId="56" applyFont="1" applyFill="1" applyBorder="1" applyAlignment="1">
      <alignment vertical="center"/>
      <protection/>
    </xf>
    <xf numFmtId="0" fontId="9" fillId="33" borderId="22" xfId="56" applyFont="1" applyFill="1" applyBorder="1">
      <alignment/>
      <protection/>
    </xf>
    <xf numFmtId="0" fontId="6" fillId="33" borderId="22" xfId="56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/>
      <protection/>
    </xf>
    <xf numFmtId="0" fontId="13" fillId="0" borderId="15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/>
      <protection/>
    </xf>
    <xf numFmtId="0" fontId="6" fillId="33" borderId="15" xfId="57" applyFont="1" applyFill="1" applyBorder="1">
      <alignment/>
      <protection/>
    </xf>
    <xf numFmtId="0" fontId="22" fillId="33" borderId="32" xfId="57" applyFont="1" applyFill="1" applyBorder="1">
      <alignment/>
      <protection/>
    </xf>
    <xf numFmtId="0" fontId="6" fillId="33" borderId="32" xfId="57" applyFont="1" applyFill="1" applyBorder="1">
      <alignment/>
      <protection/>
    </xf>
    <xf numFmtId="0" fontId="22" fillId="33" borderId="33" xfId="57" applyFont="1" applyFill="1" applyBorder="1">
      <alignment/>
      <protection/>
    </xf>
    <xf numFmtId="0" fontId="24" fillId="0" borderId="0" xfId="57" applyFont="1" applyAlignment="1">
      <alignment/>
      <protection/>
    </xf>
    <xf numFmtId="0" fontId="3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9" fillId="33" borderId="37" xfId="56" applyFont="1" applyFill="1" applyBorder="1">
      <alignment/>
      <protection/>
    </xf>
    <xf numFmtId="0" fontId="4" fillId="0" borderId="0" xfId="57" applyFont="1" applyAlignment="1">
      <alignment/>
      <protection/>
    </xf>
    <xf numFmtId="3" fontId="23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5" fillId="33" borderId="0" xfId="57" applyNumberFormat="1" applyFont="1" applyFill="1" applyBorder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29" fillId="33" borderId="0" xfId="57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5" fillId="0" borderId="15" xfId="0" applyFont="1" applyBorder="1" applyAlignment="1">
      <alignment/>
    </xf>
    <xf numFmtId="0" fontId="6" fillId="33" borderId="10" xfId="57" applyFont="1" applyFill="1" applyBorder="1">
      <alignment/>
      <protection/>
    </xf>
    <xf numFmtId="0" fontId="6" fillId="36" borderId="15" xfId="57" applyFont="1" applyFill="1" applyBorder="1">
      <alignment/>
      <protection/>
    </xf>
    <xf numFmtId="0" fontId="6" fillId="36" borderId="32" xfId="57" applyFont="1" applyFill="1" applyBorder="1">
      <alignment/>
      <protection/>
    </xf>
    <xf numFmtId="3" fontId="23" fillId="36" borderId="27" xfId="57" applyNumberFormat="1" applyFont="1" applyFill="1" applyBorder="1" applyAlignment="1">
      <alignment horizontal="right"/>
      <protection/>
    </xf>
    <xf numFmtId="3" fontId="0" fillId="36" borderId="31" xfId="57" applyNumberFormat="1" applyFill="1" applyBorder="1" applyAlignment="1">
      <alignment horizontal="right"/>
      <protection/>
    </xf>
    <xf numFmtId="0" fontId="6" fillId="35" borderId="0" xfId="57" applyFont="1" applyFill="1" applyBorder="1">
      <alignment/>
      <protection/>
    </xf>
    <xf numFmtId="3" fontId="25" fillId="35" borderId="0" xfId="57" applyNumberFormat="1" applyFont="1" applyFill="1" applyBorder="1">
      <alignment/>
      <protection/>
    </xf>
    <xf numFmtId="3" fontId="25" fillId="35" borderId="0" xfId="57" applyNumberFormat="1" applyFont="1" applyFill="1" applyBorder="1" applyAlignment="1">
      <alignment horizontal="right"/>
      <protection/>
    </xf>
    <xf numFmtId="3" fontId="29" fillId="35" borderId="0" xfId="57" applyNumberFormat="1" applyFont="1" applyFill="1" applyBorder="1">
      <alignment/>
      <protection/>
    </xf>
    <xf numFmtId="0" fontId="6" fillId="37" borderId="22" xfId="57" applyFont="1" applyFill="1" applyBorder="1">
      <alignment/>
      <protection/>
    </xf>
    <xf numFmtId="3" fontId="25" fillId="37" borderId="23" xfId="57" applyNumberFormat="1" applyFont="1" applyFill="1" applyBorder="1">
      <alignment/>
      <protection/>
    </xf>
    <xf numFmtId="3" fontId="25" fillId="37" borderId="23" xfId="57" applyNumberFormat="1" applyFont="1" applyFill="1" applyBorder="1" applyAlignment="1">
      <alignment horizontal="right"/>
      <protection/>
    </xf>
    <xf numFmtId="3" fontId="35" fillId="35" borderId="12" xfId="57" applyNumberFormat="1" applyFont="1" applyFill="1" applyBorder="1">
      <alignment/>
      <protection/>
    </xf>
    <xf numFmtId="3" fontId="37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36" fillId="0" borderId="12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13" xfId="57" applyNumberFormat="1" applyFont="1" applyBorder="1">
      <alignment/>
      <protection/>
    </xf>
    <xf numFmtId="3" fontId="35" fillId="35" borderId="12" xfId="57" applyNumberFormat="1" applyFont="1" applyFill="1" applyBorder="1">
      <alignment/>
      <protection/>
    </xf>
    <xf numFmtId="3" fontId="32" fillId="0" borderId="12" xfId="57" applyNumberFormat="1" applyFont="1" applyBorder="1">
      <alignment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15" fillId="33" borderId="12" xfId="56" applyNumberFormat="1" applyFont="1" applyFill="1" applyBorder="1">
      <alignment/>
      <protection/>
    </xf>
    <xf numFmtId="3" fontId="9" fillId="33" borderId="12" xfId="56" applyNumberFormat="1" applyFont="1" applyFill="1" applyBorder="1">
      <alignment/>
      <protection/>
    </xf>
    <xf numFmtId="3" fontId="15" fillId="0" borderId="12" xfId="0" applyNumberFormat="1" applyFont="1" applyBorder="1" applyAlignment="1">
      <alignment/>
    </xf>
    <xf numFmtId="3" fontId="4" fillId="33" borderId="12" xfId="56" applyNumberFormat="1" applyFont="1" applyFill="1" applyBorder="1" applyAlignment="1">
      <alignment vertical="center"/>
      <protection/>
    </xf>
    <xf numFmtId="3" fontId="4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horizontal="right" vertical="center"/>
      <protection/>
    </xf>
    <xf numFmtId="3" fontId="4" fillId="33" borderId="13" xfId="56" applyNumberFormat="1" applyFont="1" applyFill="1" applyBorder="1" applyAlignment="1">
      <alignment horizontal="right" wrapText="1"/>
      <protection/>
    </xf>
    <xf numFmtId="3" fontId="4" fillId="33" borderId="0" xfId="56" applyNumberFormat="1" applyFont="1" applyFill="1" applyBorder="1" applyAlignment="1">
      <alignment vertical="center"/>
      <protection/>
    </xf>
    <xf numFmtId="3" fontId="6" fillId="33" borderId="0" xfId="56" applyNumberFormat="1" applyFont="1" applyFill="1" applyBorder="1" applyAlignment="1">
      <alignment horizontal="center" wrapText="1"/>
      <protection/>
    </xf>
    <xf numFmtId="3" fontId="6" fillId="33" borderId="14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vertical="center"/>
      <protection/>
    </xf>
    <xf numFmtId="3" fontId="11" fillId="33" borderId="12" xfId="56" applyNumberFormat="1" applyFont="1" applyFill="1" applyBorder="1">
      <alignment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6" fillId="33" borderId="13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3" fillId="0" borderId="12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7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4" fillId="33" borderId="31" xfId="57" applyNumberFormat="1" applyFont="1" applyFill="1" applyBorder="1">
      <alignment/>
      <protection/>
    </xf>
    <xf numFmtId="3" fontId="22" fillId="33" borderId="31" xfId="57" applyNumberFormat="1" applyFont="1" applyFill="1" applyBorder="1">
      <alignment/>
      <protection/>
    </xf>
    <xf numFmtId="3" fontId="22" fillId="33" borderId="29" xfId="57" applyNumberFormat="1" applyFont="1" applyFill="1" applyBorder="1">
      <alignment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0" fillId="0" borderId="11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29" fillId="33" borderId="23" xfId="57" applyNumberFormat="1" applyFont="1" applyFill="1" applyBorder="1" applyAlignment="1">
      <alignment horizontal="center" vertical="center"/>
      <protection/>
    </xf>
    <xf numFmtId="3" fontId="29" fillId="33" borderId="39" xfId="57" applyNumberFormat="1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7" fillId="33" borderId="15" xfId="56" applyFont="1" applyFill="1" applyBorder="1" applyAlignment="1">
      <alignment vertical="center"/>
      <protection/>
    </xf>
    <xf numFmtId="0" fontId="7" fillId="33" borderId="32" xfId="57" applyFont="1" applyFill="1" applyBorder="1">
      <alignment/>
      <protection/>
    </xf>
    <xf numFmtId="3" fontId="17" fillId="0" borderId="12" xfId="0" applyNumberFormat="1" applyFont="1" applyBorder="1" applyAlignment="1">
      <alignment/>
    </xf>
    <xf numFmtId="0" fontId="8" fillId="33" borderId="15" xfId="56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Border="1">
      <alignment/>
      <protection/>
    </xf>
    <xf numFmtId="3" fontId="14" fillId="33" borderId="0" xfId="56" applyNumberFormat="1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3" fontId="16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 vertical="center" wrapText="1"/>
      <protection/>
    </xf>
    <xf numFmtId="3" fontId="6" fillId="33" borderId="31" xfId="57" applyNumberFormat="1" applyFont="1" applyFill="1" applyBorder="1">
      <alignment/>
      <protection/>
    </xf>
    <xf numFmtId="3" fontId="7" fillId="33" borderId="31" xfId="57" applyNumberFormat="1" applyFont="1" applyFill="1" applyBorder="1">
      <alignment/>
      <protection/>
    </xf>
    <xf numFmtId="0" fontId="38" fillId="0" borderId="40" xfId="0" applyFont="1" applyBorder="1" applyAlignment="1">
      <alignment/>
    </xf>
    <xf numFmtId="0" fontId="0" fillId="0" borderId="14" xfId="0" applyBorder="1" applyAlignment="1">
      <alignment/>
    </xf>
    <xf numFmtId="0" fontId="23" fillId="33" borderId="32" xfId="57" applyFont="1" applyFill="1" applyBorder="1">
      <alignment/>
      <protection/>
    </xf>
    <xf numFmtId="3" fontId="23" fillId="33" borderId="27" xfId="57" applyNumberFormat="1" applyFont="1" applyFill="1" applyBorder="1" applyAlignment="1">
      <alignment horizontal="right"/>
      <protection/>
    </xf>
    <xf numFmtId="3" fontId="0" fillId="33" borderId="31" xfId="57" applyNumberFormat="1" applyFill="1" applyBorder="1" applyAlignment="1">
      <alignment horizontal="right"/>
      <protection/>
    </xf>
    <xf numFmtId="0" fontId="4" fillId="33" borderId="32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3" fontId="4" fillId="33" borderId="31" xfId="0" applyNumberFormat="1" applyFont="1" applyFill="1" applyBorder="1" applyAlignment="1">
      <alignment horizontal="right" vertical="center"/>
    </xf>
    <xf numFmtId="3" fontId="9" fillId="33" borderId="0" xfId="56" applyNumberFormat="1" applyFont="1" applyFill="1" applyBorder="1" applyAlignment="1">
      <alignment vertical="center"/>
      <protection/>
    </xf>
    <xf numFmtId="3" fontId="1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/>
      <protection/>
    </xf>
    <xf numFmtId="3" fontId="4" fillId="33" borderId="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/>
      <protection/>
    </xf>
    <xf numFmtId="0" fontId="23" fillId="33" borderId="15" xfId="57" applyFont="1" applyFill="1" applyBorder="1" applyAlignment="1">
      <alignment wrapText="1"/>
      <protection/>
    </xf>
    <xf numFmtId="3" fontId="26" fillId="37" borderId="13" xfId="57" applyNumberFormat="1" applyFont="1" applyFill="1" applyBorder="1">
      <alignment/>
      <protection/>
    </xf>
    <xf numFmtId="3" fontId="25" fillId="36" borderId="11" xfId="57" applyNumberFormat="1" applyFont="1" applyFill="1" applyBorder="1" applyAlignment="1">
      <alignment horizontal="right"/>
      <protection/>
    </xf>
    <xf numFmtId="0" fontId="2" fillId="0" borderId="0" xfId="57" applyFont="1">
      <alignment/>
      <protection/>
    </xf>
    <xf numFmtId="3" fontId="4" fillId="33" borderId="0" xfId="56" applyNumberFormat="1" applyFont="1" applyFill="1" applyBorder="1" applyAlignment="1">
      <alignment horizontal="right" wrapText="1"/>
      <protection/>
    </xf>
    <xf numFmtId="0" fontId="4" fillId="33" borderId="11" xfId="0" applyFont="1" applyFill="1" applyBorder="1" applyAlignment="1">
      <alignment vertical="center" wrapText="1"/>
    </xf>
    <xf numFmtId="3" fontId="7" fillId="33" borderId="12" xfId="56" applyNumberFormat="1" applyFont="1" applyFill="1" applyBorder="1" applyAlignment="1" quotePrefix="1">
      <alignment horizontal="right" vertical="center"/>
      <protection/>
    </xf>
    <xf numFmtId="0" fontId="15" fillId="33" borderId="22" xfId="56" applyFont="1" applyFill="1" applyBorder="1">
      <alignment/>
      <protection/>
    </xf>
    <xf numFmtId="3" fontId="7" fillId="33" borderId="13" xfId="56" applyNumberFormat="1" applyFont="1" applyFill="1" applyBorder="1" applyAlignment="1" quotePrefix="1">
      <alignment horizontal="right" wrapText="1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0" fontId="39" fillId="33" borderId="15" xfId="57" applyFont="1" applyFill="1" applyBorder="1">
      <alignment/>
      <protection/>
    </xf>
    <xf numFmtId="3" fontId="39" fillId="33" borderId="11" xfId="57" applyNumberFormat="1" applyFont="1" applyFill="1" applyBorder="1" applyAlignment="1" quotePrefix="1">
      <alignment horizontal="right"/>
      <protection/>
    </xf>
    <xf numFmtId="3" fontId="39" fillId="33" borderId="11" xfId="57" applyNumberFormat="1" applyFont="1" applyFill="1" applyBorder="1" applyAlignment="1">
      <alignment horizontal="right"/>
      <protection/>
    </xf>
    <xf numFmtId="0" fontId="7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7" fillId="33" borderId="12" xfId="0" applyNumberFormat="1" applyFont="1" applyFill="1" applyBorder="1" applyAlignment="1" quotePrefix="1">
      <alignment horizontal="right" vertical="center"/>
    </xf>
    <xf numFmtId="0" fontId="17" fillId="0" borderId="0" xfId="0" applyFont="1" applyAlignment="1">
      <alignment/>
    </xf>
    <xf numFmtId="0" fontId="17" fillId="0" borderId="15" xfId="57" applyFont="1" applyBorder="1">
      <alignment/>
      <protection/>
    </xf>
    <xf numFmtId="3" fontId="17" fillId="0" borderId="11" xfId="57" applyNumberFormat="1" applyFont="1" applyBorder="1" applyAlignment="1" quotePrefix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2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0" fillId="0" borderId="0" xfId="57" applyFont="1" applyAlignment="1">
      <alignment horizontal="right"/>
      <protection/>
    </xf>
    <xf numFmtId="3" fontId="39" fillId="33" borderId="12" xfId="57" applyNumberFormat="1" applyFont="1" applyFill="1" applyBorder="1" applyAlignment="1" quotePrefix="1">
      <alignment horizontal="right"/>
      <protection/>
    </xf>
    <xf numFmtId="0" fontId="17" fillId="0" borderId="0" xfId="0" applyFont="1" applyAlignment="1" quotePrefix="1">
      <alignment/>
    </xf>
    <xf numFmtId="0" fontId="1" fillId="34" borderId="41" xfId="0" applyFont="1" applyFill="1" applyBorder="1" applyAlignment="1">
      <alignment/>
    </xf>
    <xf numFmtId="0" fontId="38" fillId="0" borderId="42" xfId="0" applyFont="1" applyBorder="1" applyAlignment="1">
      <alignment/>
    </xf>
    <xf numFmtId="0" fontId="38" fillId="0" borderId="38" xfId="0" applyFont="1" applyBorder="1" applyAlignment="1">
      <alignment/>
    </xf>
    <xf numFmtId="0" fontId="38" fillId="33" borderId="38" xfId="0" applyFont="1" applyFill="1" applyBorder="1" applyAlignment="1">
      <alignment/>
    </xf>
    <xf numFmtId="0" fontId="38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37" fillId="35" borderId="12" xfId="57" applyNumberFormat="1" applyFont="1" applyFill="1" applyBorder="1" applyAlignment="1" quotePrefix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57">
      <selection activeCell="B82" sqref="B82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74" t="s">
        <v>296</v>
      </c>
      <c r="B1" s="171"/>
      <c r="C1" s="173"/>
      <c r="D1" s="173"/>
    </row>
    <row r="2" spans="1:4" ht="12.75">
      <c r="A2" s="174" t="s">
        <v>297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317" t="s">
        <v>249</v>
      </c>
      <c r="B4" s="317"/>
      <c r="C4" s="317"/>
      <c r="D4" s="317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147</v>
      </c>
      <c r="C7" s="8"/>
      <c r="D7" s="7"/>
    </row>
    <row r="8" spans="1:4" ht="13.5">
      <c r="A8" s="12" t="s">
        <v>95</v>
      </c>
      <c r="B8" s="240">
        <v>232952</v>
      </c>
      <c r="C8" s="338"/>
      <c r="D8" s="338"/>
    </row>
    <row r="9" spans="1:4" ht="14.25">
      <c r="A9" s="24" t="s">
        <v>96</v>
      </c>
      <c r="B9" s="241">
        <v>220072</v>
      </c>
      <c r="C9" s="11"/>
      <c r="D9" s="11"/>
    </row>
    <row r="10" spans="1:4" ht="13.5">
      <c r="A10" s="21" t="s">
        <v>98</v>
      </c>
      <c r="B10" s="242">
        <v>107529</v>
      </c>
      <c r="C10" s="13"/>
      <c r="D10" s="13"/>
    </row>
    <row r="11" spans="1:4" ht="14.25">
      <c r="A11" s="21" t="s">
        <v>97</v>
      </c>
      <c r="B11" s="242">
        <v>45415</v>
      </c>
      <c r="C11" s="14"/>
      <c r="D11" s="14"/>
    </row>
    <row r="12" spans="1:4" ht="13.5">
      <c r="A12" s="21" t="s">
        <v>99</v>
      </c>
      <c r="B12" s="242">
        <v>64004</v>
      </c>
      <c r="C12" s="13"/>
      <c r="D12" s="13"/>
    </row>
    <row r="13" spans="1:4" ht="13.5">
      <c r="A13" s="21" t="s">
        <v>100</v>
      </c>
      <c r="B13" s="242">
        <v>3124</v>
      </c>
      <c r="C13" s="13"/>
      <c r="D13" s="13"/>
    </row>
    <row r="14" spans="1:4" ht="14.25">
      <c r="A14" s="21" t="s">
        <v>101</v>
      </c>
      <c r="B14" s="241"/>
      <c r="C14" s="13"/>
      <c r="D14" s="13"/>
    </row>
    <row r="15" spans="1:4" ht="14.25">
      <c r="A15" s="30" t="s">
        <v>102</v>
      </c>
      <c r="B15" s="243"/>
      <c r="C15" s="13"/>
      <c r="D15" s="13"/>
    </row>
    <row r="16" spans="1:4" ht="14.25">
      <c r="A16" s="218" t="s">
        <v>103</v>
      </c>
      <c r="B16" s="243"/>
      <c r="C16" s="13"/>
      <c r="D16" s="13"/>
    </row>
    <row r="17" spans="1:4" ht="14.25">
      <c r="A17" s="218" t="s">
        <v>104</v>
      </c>
      <c r="B17" s="243">
        <v>12880</v>
      </c>
      <c r="C17" s="16"/>
      <c r="D17" s="16"/>
    </row>
    <row r="18" spans="1:4" ht="14.25">
      <c r="A18" s="218"/>
      <c r="B18" s="243"/>
      <c r="C18" s="13"/>
      <c r="D18" s="13"/>
    </row>
    <row r="19" spans="1:4" ht="13.5">
      <c r="A19" s="187" t="s">
        <v>105</v>
      </c>
      <c r="B19" s="259">
        <v>4760</v>
      </c>
      <c r="C19" s="13"/>
      <c r="D19" s="13"/>
    </row>
    <row r="20" spans="1:4" ht="14.25">
      <c r="A20" s="24" t="s">
        <v>106</v>
      </c>
      <c r="B20" s="241"/>
      <c r="C20" s="16"/>
      <c r="D20" s="16"/>
    </row>
    <row r="21" spans="1:4" ht="14.25">
      <c r="A21" s="218" t="s">
        <v>107</v>
      </c>
      <c r="B21" s="243">
        <v>4760</v>
      </c>
      <c r="C21" s="18"/>
      <c r="D21" s="18"/>
    </row>
    <row r="22" spans="1:4" ht="14.25">
      <c r="A22" s="218"/>
      <c r="B22" s="243"/>
      <c r="C22" s="13"/>
      <c r="D22" s="13"/>
    </row>
    <row r="23" spans="1:7" ht="14.25">
      <c r="A23" s="187" t="s">
        <v>108</v>
      </c>
      <c r="B23" s="259">
        <v>101129</v>
      </c>
      <c r="C23" s="19"/>
      <c r="D23" s="19"/>
      <c r="F23" s="177"/>
      <c r="G23" s="178"/>
    </row>
    <row r="24" spans="1:7" ht="14.25">
      <c r="A24" s="279" t="s">
        <v>109</v>
      </c>
      <c r="B24" s="154"/>
      <c r="C24" s="13"/>
      <c r="D24" s="13"/>
      <c r="F24" s="179"/>
      <c r="G24" s="180"/>
    </row>
    <row r="25" spans="1:4" ht="14.25">
      <c r="A25" s="279" t="s">
        <v>110</v>
      </c>
      <c r="B25" s="282">
        <v>17300</v>
      </c>
      <c r="C25" s="19"/>
      <c r="D25" s="19"/>
    </row>
    <row r="26" spans="1:4" ht="13.5">
      <c r="A26" s="17" t="s">
        <v>111</v>
      </c>
      <c r="B26" s="244">
        <v>15000</v>
      </c>
      <c r="C26" s="13"/>
      <c r="D26" s="13"/>
    </row>
    <row r="27" spans="1:4" ht="13.5">
      <c r="A27" s="17" t="s">
        <v>112</v>
      </c>
      <c r="B27" s="245">
        <v>2300</v>
      </c>
      <c r="C27" s="13"/>
      <c r="D27" s="13"/>
    </row>
    <row r="28" spans="1:4" ht="14.25">
      <c r="A28" s="20" t="s">
        <v>113</v>
      </c>
      <c r="B28" s="246">
        <v>81600</v>
      </c>
      <c r="C28" s="19"/>
      <c r="D28" s="19"/>
    </row>
    <row r="29" spans="1:4" ht="13.5">
      <c r="A29" s="15" t="s">
        <v>114</v>
      </c>
      <c r="B29" s="245">
        <v>76000</v>
      </c>
      <c r="C29" s="13"/>
      <c r="D29" s="13"/>
    </row>
    <row r="30" spans="1:4" ht="13.5">
      <c r="A30" s="283" t="s">
        <v>115</v>
      </c>
      <c r="B30" s="284">
        <v>76000</v>
      </c>
      <c r="C30" s="18"/>
      <c r="D30" s="18"/>
    </row>
    <row r="31" spans="1:4" ht="13.5">
      <c r="A31" s="15" t="s">
        <v>116</v>
      </c>
      <c r="B31" s="245">
        <v>5300</v>
      </c>
      <c r="C31" s="19"/>
      <c r="D31" s="19"/>
    </row>
    <row r="32" spans="1:4" ht="13.5">
      <c r="A32" s="15" t="s">
        <v>250</v>
      </c>
      <c r="B32" s="245">
        <v>300</v>
      </c>
      <c r="C32" s="19"/>
      <c r="D32" s="19"/>
    </row>
    <row r="33" spans="1:4" ht="14.25">
      <c r="A33" s="20" t="s">
        <v>117</v>
      </c>
      <c r="B33" s="246">
        <v>2229</v>
      </c>
      <c r="C33" s="13"/>
      <c r="D33" s="13"/>
    </row>
    <row r="34" spans="1:4" ht="14.25">
      <c r="A34" s="12"/>
      <c r="B34" s="246"/>
      <c r="C34" s="13"/>
      <c r="D34" s="13"/>
    </row>
    <row r="35" spans="1:4" ht="13.5">
      <c r="A35" s="12" t="s">
        <v>118</v>
      </c>
      <c r="B35" s="240">
        <v>49314</v>
      </c>
      <c r="C35" s="13"/>
      <c r="D35" s="13"/>
    </row>
    <row r="36" spans="1:4" ht="14.25">
      <c r="A36" s="20" t="s">
        <v>119</v>
      </c>
      <c r="B36" s="246">
        <v>40</v>
      </c>
      <c r="C36" s="19"/>
      <c r="D36" s="19"/>
    </row>
    <row r="37" spans="1:4" ht="15.75" customHeight="1">
      <c r="A37" s="20" t="s">
        <v>120</v>
      </c>
      <c r="B37" s="246">
        <v>1535</v>
      </c>
      <c r="C37" s="13"/>
      <c r="D37" s="13"/>
    </row>
    <row r="38" spans="1:4" ht="14.25" hidden="1">
      <c r="A38" s="20"/>
      <c r="B38" s="244"/>
      <c r="C38" s="13"/>
      <c r="D38" s="13"/>
    </row>
    <row r="39" spans="1:4" ht="14.25">
      <c r="A39" s="20" t="s">
        <v>121</v>
      </c>
      <c r="B39" s="248">
        <v>706</v>
      </c>
      <c r="C39" s="16"/>
      <c r="D39" s="16"/>
    </row>
    <row r="40" spans="1:4" ht="14.25">
      <c r="A40" s="20" t="s">
        <v>122</v>
      </c>
      <c r="B40" s="246">
        <v>20000</v>
      </c>
      <c r="C40" s="13"/>
      <c r="D40" s="13"/>
    </row>
    <row r="41" spans="1:4" ht="14.25">
      <c r="A41" s="280" t="s">
        <v>123</v>
      </c>
      <c r="B41" s="246">
        <v>15752</v>
      </c>
      <c r="C41" s="13"/>
      <c r="D41" s="13"/>
    </row>
    <row r="42" spans="1:4" ht="14.25">
      <c r="A42" s="280" t="s">
        <v>124</v>
      </c>
      <c r="B42" s="246">
        <v>10247</v>
      </c>
      <c r="C42" s="13"/>
      <c r="D42" s="13"/>
    </row>
    <row r="43" spans="1:4" ht="14.25">
      <c r="A43" s="20" t="s">
        <v>125</v>
      </c>
      <c r="B43" s="248"/>
      <c r="C43" s="18"/>
      <c r="D43" s="18"/>
    </row>
    <row r="44" spans="1:4" ht="14.25">
      <c r="A44" s="20" t="s">
        <v>126</v>
      </c>
      <c r="B44" s="248">
        <v>860</v>
      </c>
      <c r="C44" s="18"/>
      <c r="D44" s="18"/>
    </row>
    <row r="45" spans="1:4" ht="14.25">
      <c r="A45" s="20" t="s">
        <v>127</v>
      </c>
      <c r="B45" s="240"/>
      <c r="C45" s="18"/>
      <c r="D45" s="18"/>
    </row>
    <row r="46" spans="1:4" ht="14.25">
      <c r="A46" s="20" t="s">
        <v>128</v>
      </c>
      <c r="B46" s="247"/>
      <c r="C46" s="18"/>
      <c r="D46" s="18"/>
    </row>
    <row r="47" spans="1:4" ht="14.25">
      <c r="A47" s="24" t="s">
        <v>129</v>
      </c>
      <c r="B47" s="246">
        <v>174</v>
      </c>
      <c r="C47" s="18"/>
      <c r="D47" s="18"/>
    </row>
    <row r="48" spans="1:4" ht="14.25" thickBot="1">
      <c r="A48" s="184"/>
      <c r="B48" s="249"/>
      <c r="C48" s="18"/>
      <c r="D48" s="18"/>
    </row>
    <row r="49" spans="1:4" ht="13.5">
      <c r="A49" s="179"/>
      <c r="B49" s="322"/>
      <c r="C49" s="18"/>
      <c r="D49" s="18"/>
    </row>
    <row r="50" spans="1:4" ht="13.5">
      <c r="A50" s="179"/>
      <c r="B50" s="322"/>
      <c r="C50" s="18"/>
      <c r="D50" s="18"/>
    </row>
    <row r="51" spans="1:4" ht="13.5">
      <c r="A51" s="179"/>
      <c r="B51" s="250"/>
      <c r="C51" s="16"/>
      <c r="D51" s="13"/>
    </row>
    <row r="52" spans="1:4" ht="13.5">
      <c r="A52" s="179"/>
      <c r="B52" s="250"/>
      <c r="C52" s="16"/>
      <c r="D52" s="13"/>
    </row>
    <row r="53" spans="1:4" ht="14.25" thickBot="1">
      <c r="A53" s="179"/>
      <c r="B53" s="251"/>
      <c r="C53" s="11"/>
      <c r="D53" s="11"/>
    </row>
    <row r="54" spans="1:4" ht="20.25" customHeight="1">
      <c r="A54" s="9" t="s">
        <v>2</v>
      </c>
      <c r="B54" s="252" t="s">
        <v>147</v>
      </c>
      <c r="C54" s="11"/>
      <c r="D54" s="11"/>
    </row>
    <row r="55" spans="1:4" ht="13.5">
      <c r="A55" s="12" t="s">
        <v>130</v>
      </c>
      <c r="B55" s="240">
        <v>200</v>
      </c>
      <c r="C55" s="19"/>
      <c r="D55" s="19"/>
    </row>
    <row r="56" spans="1:4" ht="14.25">
      <c r="A56" s="20" t="s">
        <v>131</v>
      </c>
      <c r="B56" s="246"/>
      <c r="C56" s="13"/>
      <c r="D56" s="13"/>
    </row>
    <row r="57" spans="1:4" ht="14.25">
      <c r="A57" s="20" t="s">
        <v>132</v>
      </c>
      <c r="B57" s="246">
        <v>200</v>
      </c>
      <c r="C57" s="13"/>
      <c r="D57" s="13"/>
    </row>
    <row r="58" spans="1:4" ht="14.25">
      <c r="A58" s="20" t="s">
        <v>133</v>
      </c>
      <c r="B58" s="245"/>
      <c r="C58" s="22"/>
      <c r="D58" s="22"/>
    </row>
    <row r="59" spans="1:4" ht="13.5">
      <c r="A59" s="15"/>
      <c r="B59" s="245"/>
      <c r="C59" s="22"/>
      <c r="D59" s="22"/>
    </row>
    <row r="60" spans="1:4" ht="13.5">
      <c r="A60" s="12" t="s">
        <v>134</v>
      </c>
      <c r="B60" s="240">
        <v>2715</v>
      </c>
      <c r="C60" s="23"/>
      <c r="D60" s="23"/>
    </row>
    <row r="61" spans="1:4" ht="14.25">
      <c r="A61" s="20" t="s">
        <v>219</v>
      </c>
      <c r="B61" s="246">
        <v>2189</v>
      </c>
      <c r="C61" s="22"/>
      <c r="D61" s="22"/>
    </row>
    <row r="62" spans="1:4" ht="14.25">
      <c r="A62" s="20" t="s">
        <v>135</v>
      </c>
      <c r="B62" s="246">
        <v>526</v>
      </c>
      <c r="C62" s="22"/>
      <c r="D62" s="22"/>
    </row>
    <row r="63" spans="1:4" ht="14.25">
      <c r="A63" s="20"/>
      <c r="B63" s="246"/>
      <c r="C63" s="22"/>
      <c r="D63" s="22"/>
    </row>
    <row r="64" spans="1:4" ht="13.5">
      <c r="A64" s="12" t="s">
        <v>136</v>
      </c>
      <c r="B64" s="240">
        <v>3990</v>
      </c>
      <c r="C64" s="22"/>
      <c r="D64" s="22"/>
    </row>
    <row r="65" spans="1:4" ht="14.25">
      <c r="A65" s="20" t="s">
        <v>137</v>
      </c>
      <c r="B65" s="246">
        <v>3990</v>
      </c>
      <c r="C65" s="22"/>
      <c r="D65" s="22"/>
    </row>
    <row r="66" spans="1:4" ht="13.5">
      <c r="A66" s="17"/>
      <c r="B66" s="245"/>
      <c r="C66" s="25"/>
      <c r="D66" s="25"/>
    </row>
    <row r="67" spans="1:4" ht="13.5">
      <c r="A67" s="12" t="s">
        <v>138</v>
      </c>
      <c r="B67" s="240">
        <v>377355</v>
      </c>
      <c r="C67" s="26"/>
      <c r="D67" s="26"/>
    </row>
    <row r="68" spans="1:4" ht="14.25">
      <c r="A68" s="20" t="s">
        <v>139</v>
      </c>
      <c r="B68" s="253"/>
      <c r="C68" s="16"/>
      <c r="D68" s="13"/>
    </row>
    <row r="69" spans="1:4" ht="13.5">
      <c r="A69" s="15" t="s">
        <v>140</v>
      </c>
      <c r="B69" s="245"/>
      <c r="C69" s="16"/>
      <c r="D69" s="13"/>
    </row>
    <row r="70" spans="1:4" ht="13.5">
      <c r="A70" s="17" t="s">
        <v>141</v>
      </c>
      <c r="B70" s="247"/>
      <c r="C70" s="19"/>
      <c r="D70" s="19"/>
    </row>
    <row r="71" spans="1:4" ht="14.25">
      <c r="A71" s="20" t="s">
        <v>142</v>
      </c>
      <c r="B71" s="245"/>
      <c r="C71" s="13"/>
      <c r="D71" s="13"/>
    </row>
    <row r="72" spans="1:4" ht="14.25">
      <c r="A72" s="24" t="s">
        <v>143</v>
      </c>
      <c r="B72" s="241">
        <v>206289</v>
      </c>
      <c r="C72" s="22"/>
      <c r="D72" s="22"/>
    </row>
    <row r="73" spans="1:4" ht="13.5">
      <c r="A73" s="21" t="s">
        <v>144</v>
      </c>
      <c r="B73" s="242">
        <v>206289</v>
      </c>
      <c r="C73" s="22"/>
      <c r="D73" s="22"/>
    </row>
    <row r="74" spans="1:4" ht="14.25">
      <c r="A74" s="24" t="s">
        <v>145</v>
      </c>
      <c r="B74" s="254"/>
      <c r="C74" s="22"/>
      <c r="D74" s="22"/>
    </row>
    <row r="75" spans="1:4" ht="14.25">
      <c r="A75" s="24" t="s">
        <v>146</v>
      </c>
      <c r="B75" s="241">
        <v>171066</v>
      </c>
      <c r="C75" s="22"/>
      <c r="D75" s="22"/>
    </row>
    <row r="76" spans="1:4" ht="13.5">
      <c r="A76" s="15"/>
      <c r="B76" s="245"/>
      <c r="C76" s="22"/>
      <c r="D76" s="22"/>
    </row>
    <row r="77" spans="1:4" ht="13.5">
      <c r="A77" s="17"/>
      <c r="B77" s="247"/>
      <c r="C77" s="27"/>
      <c r="D77" s="27"/>
    </row>
    <row r="78" spans="1:4" ht="13.5">
      <c r="A78" s="12"/>
      <c r="B78" s="255"/>
      <c r="C78" s="27"/>
      <c r="D78" s="27"/>
    </row>
    <row r="79" spans="1:4" ht="18" customHeight="1" thickBot="1">
      <c r="A79" s="185" t="s">
        <v>148</v>
      </c>
      <c r="B79" s="256">
        <v>772415</v>
      </c>
      <c r="C79" s="22"/>
      <c r="D79" s="22"/>
    </row>
    <row r="80" spans="1:4" ht="13.5">
      <c r="A80" s="175"/>
      <c r="B80" s="286"/>
      <c r="C80" s="22"/>
      <c r="D80" s="22"/>
    </row>
    <row r="81" spans="1:4" ht="14.25">
      <c r="A81" s="177"/>
      <c r="B81" s="294"/>
      <c r="C81" s="18"/>
      <c r="D81" s="18"/>
    </row>
    <row r="82" spans="1:4" ht="13.5">
      <c r="A82" s="179"/>
      <c r="B82" s="289"/>
      <c r="C82" s="18"/>
      <c r="D82" s="18"/>
    </row>
    <row r="83" spans="1:4" ht="13.5">
      <c r="A83" s="179"/>
      <c r="B83" s="286"/>
      <c r="C83" s="13"/>
      <c r="D83" s="13"/>
    </row>
    <row r="84" spans="1:4" ht="13.5">
      <c r="A84" s="181"/>
      <c r="B84" s="293"/>
      <c r="C84" s="13"/>
      <c r="D84" s="13"/>
    </row>
    <row r="85" spans="1:4" ht="13.5">
      <c r="A85" s="181"/>
      <c r="B85" s="311"/>
      <c r="C85" s="22"/>
      <c r="D85" s="22"/>
    </row>
    <row r="86" spans="1:4" ht="13.5">
      <c r="A86" s="181"/>
      <c r="B86" s="312"/>
      <c r="C86" s="22"/>
      <c r="D86" s="22"/>
    </row>
    <row r="87" spans="1:4" ht="14.25">
      <c r="A87" s="291"/>
      <c r="B87" s="313"/>
      <c r="C87" s="28"/>
      <c r="D87" s="29"/>
    </row>
    <row r="88" spans="1:4" ht="14.25">
      <c r="A88" s="291"/>
      <c r="B88" s="314"/>
      <c r="C88" s="28"/>
      <c r="D88" s="29"/>
    </row>
    <row r="89" spans="1:4" ht="13.5">
      <c r="A89" s="179"/>
      <c r="B89" s="296"/>
      <c r="C89" s="28"/>
      <c r="D89" s="29"/>
    </row>
    <row r="90" spans="1:4" ht="13.5">
      <c r="A90" s="179"/>
      <c r="B90" s="296"/>
      <c r="C90" s="28"/>
      <c r="D90" s="29"/>
    </row>
    <row r="91" spans="1:4" ht="13.5">
      <c r="A91" s="181"/>
      <c r="B91" s="311"/>
      <c r="C91" s="28"/>
      <c r="D91" s="29"/>
    </row>
    <row r="92" spans="1:4" ht="13.5">
      <c r="A92" s="315"/>
      <c r="B92" s="288"/>
      <c r="D92" s="29"/>
    </row>
    <row r="93" spans="1:4" ht="13.5">
      <c r="A93" s="16"/>
      <c r="B93" s="316"/>
      <c r="D93" s="29"/>
    </row>
    <row r="94" spans="1:4" ht="13.5">
      <c r="A94" s="16"/>
      <c r="B94" s="250"/>
      <c r="D94" s="29"/>
    </row>
    <row r="95" spans="1:4" ht="13.5">
      <c r="A95" s="179"/>
      <c r="B95" s="287"/>
      <c r="D95" s="29"/>
    </row>
    <row r="96" spans="1:4" ht="13.5">
      <c r="A96" s="179"/>
      <c r="B96" s="287"/>
      <c r="D96" s="29"/>
    </row>
    <row r="97" spans="1:4" ht="14.25">
      <c r="A97" s="291"/>
      <c r="B97" s="314"/>
      <c r="D97" s="29"/>
    </row>
    <row r="98" spans="1:4" ht="13.5">
      <c r="A98" s="179"/>
      <c r="B98" s="296"/>
      <c r="D98" s="29"/>
    </row>
    <row r="99" spans="1:4" ht="13.5">
      <c r="A99" s="179"/>
      <c r="B99" s="296"/>
      <c r="D99" s="29"/>
    </row>
    <row r="100" spans="1:4" ht="13.5">
      <c r="A100" s="285"/>
      <c r="B100" s="251"/>
      <c r="D100" s="29"/>
    </row>
    <row r="101" spans="1:4" ht="14.25">
      <c r="A101" s="186"/>
      <c r="B101" s="257"/>
      <c r="D101" s="29"/>
    </row>
    <row r="102" spans="1:4" ht="13.5">
      <c r="A102" s="208"/>
      <c r="B102" s="258"/>
      <c r="D102" s="29"/>
    </row>
    <row r="103" spans="1:4" ht="13.5">
      <c r="A103" s="285"/>
      <c r="B103" s="251"/>
      <c r="D103" s="29"/>
    </row>
    <row r="104" spans="1:4" ht="13.5">
      <c r="A104" s="175"/>
      <c r="B104" s="286"/>
      <c r="D104" s="29"/>
    </row>
    <row r="105" spans="1:4" ht="13.5">
      <c r="A105" s="179"/>
      <c r="B105" s="250"/>
      <c r="D105" s="29"/>
    </row>
    <row r="106" spans="1:4" ht="13.5">
      <c r="A106" s="179"/>
      <c r="B106" s="250"/>
      <c r="C106" s="31"/>
      <c r="D106" s="32"/>
    </row>
    <row r="107" spans="1:4" ht="13.5">
      <c r="A107" s="179"/>
      <c r="B107" s="258"/>
      <c r="C107" s="11"/>
      <c r="D107" s="11"/>
    </row>
    <row r="108" spans="1:4" ht="13.5">
      <c r="A108" s="181"/>
      <c r="B108" s="250"/>
      <c r="C108" s="13"/>
      <c r="D108" s="13"/>
    </row>
    <row r="109" spans="1:4" ht="14.25">
      <c r="A109" s="188"/>
      <c r="B109" s="287"/>
      <c r="C109" s="14"/>
      <c r="D109" s="14"/>
    </row>
    <row r="110" spans="1:4" ht="13.5">
      <c r="A110" s="191"/>
      <c r="B110" s="288"/>
      <c r="C110" s="13"/>
      <c r="D110" s="13"/>
    </row>
    <row r="111" spans="1:4" ht="13.5">
      <c r="A111" s="175"/>
      <c r="B111" s="286"/>
      <c r="C111" s="13"/>
      <c r="D111" s="13"/>
    </row>
    <row r="112" spans="1:4" ht="13.5">
      <c r="A112" s="179"/>
      <c r="B112" s="289"/>
      <c r="C112" s="13"/>
      <c r="D112" s="13"/>
    </row>
    <row r="113" spans="1:4" ht="13.5">
      <c r="A113" s="179"/>
      <c r="B113" s="250"/>
      <c r="C113" s="13"/>
      <c r="D113" s="13"/>
    </row>
    <row r="114" spans="1:4" ht="13.5">
      <c r="A114" s="179"/>
      <c r="B114" s="258"/>
      <c r="C114" s="13"/>
      <c r="D114" s="13"/>
    </row>
    <row r="115" spans="1:4" ht="13.5">
      <c r="A115" s="175"/>
      <c r="B115" s="287"/>
      <c r="C115" s="16"/>
      <c r="D115" s="16"/>
    </row>
    <row r="116" spans="1:4" ht="13.5">
      <c r="A116" s="175"/>
      <c r="B116" s="287"/>
      <c r="C116" s="13"/>
      <c r="D116" s="13"/>
    </row>
    <row r="117" spans="1:4" ht="13.5">
      <c r="A117" s="175"/>
      <c r="B117" s="290"/>
      <c r="C117" s="13"/>
      <c r="D117" s="13"/>
    </row>
    <row r="118" spans="1:4" ht="14.25">
      <c r="A118" s="181"/>
      <c r="B118" s="250"/>
      <c r="C118" s="14"/>
      <c r="D118" s="14"/>
    </row>
    <row r="119" spans="1:4" ht="14.25">
      <c r="A119" s="291"/>
      <c r="B119" s="257"/>
      <c r="C119" s="14"/>
      <c r="D119" s="14"/>
    </row>
    <row r="120" spans="1:4" ht="14.25">
      <c r="A120" s="175"/>
      <c r="B120" s="290"/>
      <c r="C120" s="14"/>
      <c r="D120" s="14"/>
    </row>
    <row r="121" spans="1:4" ht="14.25">
      <c r="A121" s="179"/>
      <c r="B121" s="289"/>
      <c r="C121" s="14"/>
      <c r="D121" s="14"/>
    </row>
    <row r="122" spans="1:4" ht="14.25">
      <c r="A122" s="179"/>
      <c r="B122" s="292"/>
      <c r="C122" s="14"/>
      <c r="D122" s="14"/>
    </row>
    <row r="123" spans="1:4" ht="13.5">
      <c r="A123" s="175"/>
      <c r="B123" s="290"/>
      <c r="C123" s="13"/>
      <c r="D123" s="13"/>
    </row>
    <row r="124" spans="1:4" ht="13.5">
      <c r="A124" s="175"/>
      <c r="B124" s="293"/>
      <c r="C124" s="13"/>
      <c r="D124" s="13"/>
    </row>
    <row r="125" spans="1:4" ht="13.5">
      <c r="A125" s="193"/>
      <c r="B125" s="286"/>
      <c r="C125" s="13"/>
      <c r="D125" s="13"/>
    </row>
    <row r="126" spans="1:4" ht="13.5">
      <c r="A126" s="175"/>
      <c r="B126" s="290"/>
      <c r="C126" s="13"/>
      <c r="D126" s="13"/>
    </row>
    <row r="127" spans="1:4" ht="14.25">
      <c r="A127" s="179"/>
      <c r="B127" s="294"/>
      <c r="C127" s="14"/>
      <c r="D127" s="14"/>
    </row>
    <row r="128" spans="1:4" ht="15.75">
      <c r="A128" s="193"/>
      <c r="B128" s="295"/>
      <c r="C128" s="33"/>
      <c r="D128" s="33"/>
    </row>
    <row r="129" spans="1:4" ht="16.5">
      <c r="A129" s="193"/>
      <c r="B129" s="295"/>
      <c r="C129" s="34"/>
      <c r="D129" s="35"/>
    </row>
    <row r="130" spans="1:4" ht="13.5">
      <c r="A130" s="192"/>
      <c r="B130" s="296"/>
      <c r="C130" s="36"/>
      <c r="D130" s="37"/>
    </row>
    <row r="131" spans="1:4" ht="13.5">
      <c r="A131" s="182"/>
      <c r="B131" s="297"/>
      <c r="C131" s="29"/>
      <c r="D131" s="29"/>
    </row>
    <row r="132" spans="1:4" ht="13.5">
      <c r="A132" s="193"/>
      <c r="B132" s="295"/>
      <c r="C132" s="38"/>
      <c r="D132" s="29"/>
    </row>
    <row r="133" spans="1:4" ht="13.5">
      <c r="A133" s="192"/>
      <c r="B133" s="297"/>
      <c r="C133" s="29"/>
      <c r="D133" s="29"/>
    </row>
    <row r="134" spans="1:4" ht="13.5">
      <c r="A134" s="182"/>
      <c r="B134" s="297"/>
      <c r="C134" s="37"/>
      <c r="D134" s="37"/>
    </row>
    <row r="135" spans="1:4" ht="13.5">
      <c r="A135" s="194"/>
      <c r="B135" s="298"/>
      <c r="C135" s="37"/>
      <c r="D135" s="37"/>
    </row>
    <row r="136" spans="1:4" ht="13.5">
      <c r="A136" s="194"/>
      <c r="B136" s="298"/>
      <c r="C136" s="37"/>
      <c r="D136" s="37"/>
    </row>
    <row r="137" spans="1:4" ht="13.5">
      <c r="A137" s="192"/>
      <c r="B137" s="296"/>
      <c r="C137" s="37"/>
      <c r="D137" s="37"/>
    </row>
    <row r="138" spans="1:4" ht="13.5">
      <c r="A138" s="193"/>
      <c r="B138" s="295"/>
      <c r="C138" s="1"/>
      <c r="D138" s="29"/>
    </row>
    <row r="139" spans="1:4" ht="13.5">
      <c r="A139" s="193"/>
      <c r="B139" s="295"/>
      <c r="C139" s="29"/>
      <c r="D139" s="29"/>
    </row>
    <row r="140" spans="1:4" ht="13.5">
      <c r="A140" s="182"/>
      <c r="B140" s="298"/>
      <c r="C140" s="29"/>
      <c r="D140" s="29"/>
    </row>
    <row r="141" spans="1:4" ht="13.5">
      <c r="A141" s="182"/>
      <c r="B141" s="182"/>
      <c r="C141" s="29"/>
      <c r="D141" s="29"/>
    </row>
    <row r="142" spans="1:4" ht="13.5">
      <c r="A142" s="193"/>
      <c r="B142" s="193"/>
      <c r="C142" s="29"/>
      <c r="D142" s="29"/>
    </row>
    <row r="143" spans="1:4" ht="13.5">
      <c r="A143" s="192"/>
      <c r="B143" s="182"/>
      <c r="C143" s="37"/>
      <c r="D143" s="37"/>
    </row>
    <row r="144" spans="1:4" ht="13.5">
      <c r="A144" s="182"/>
      <c r="B144" s="182"/>
      <c r="C144" s="37"/>
      <c r="D144" s="37"/>
    </row>
    <row r="145" spans="1:4" ht="13.5">
      <c r="A145" s="194"/>
      <c r="B145" s="194"/>
      <c r="C145" s="37"/>
      <c r="D145" s="37"/>
    </row>
    <row r="146" spans="1:4" ht="13.5">
      <c r="A146" s="194"/>
      <c r="B146" s="194"/>
      <c r="C146" s="37"/>
      <c r="D146" s="37"/>
    </row>
    <row r="147" spans="1:4" ht="13.5">
      <c r="A147" s="194"/>
      <c r="B147" s="182"/>
      <c r="C147" s="37"/>
      <c r="D147" s="37"/>
    </row>
    <row r="148" spans="1:4" ht="13.5">
      <c r="A148" s="182"/>
      <c r="B148" s="194"/>
      <c r="C148" s="37"/>
      <c r="D148" s="37"/>
    </row>
    <row r="149" spans="1:4" ht="12.75">
      <c r="A149" s="37"/>
      <c r="B149" s="36"/>
      <c r="C149" s="29"/>
      <c r="D149" s="29"/>
    </row>
    <row r="150" spans="1:4" ht="12.75">
      <c r="A150" s="37"/>
      <c r="B150" s="37"/>
      <c r="C150" s="1"/>
      <c r="D150" s="29"/>
    </row>
    <row r="151" spans="1:2" ht="12.75">
      <c r="A151" s="37"/>
      <c r="B151" s="37"/>
    </row>
    <row r="152" spans="1:2" ht="14.25">
      <c r="A152" s="186"/>
      <c r="B152" s="183"/>
    </row>
    <row r="153" spans="1:2" ht="13.5">
      <c r="A153" s="16"/>
      <c r="B153" s="16"/>
    </row>
    <row r="154" spans="1:2" ht="13.5">
      <c r="A154" s="16"/>
      <c r="B154" s="13"/>
    </row>
    <row r="155" spans="1:2" ht="13.5">
      <c r="A155" s="179"/>
      <c r="B155" s="180"/>
    </row>
    <row r="156" spans="1:2" ht="13.5">
      <c r="A156" s="179"/>
      <c r="B156" s="180"/>
    </row>
    <row r="157" spans="1:2" ht="13.5">
      <c r="A157" s="188"/>
      <c r="B157" s="180"/>
    </row>
    <row r="158" spans="1:2" ht="13.5">
      <c r="A158" s="175"/>
      <c r="B158" s="176"/>
    </row>
    <row r="159" spans="1:2" ht="14.25">
      <c r="A159" s="177"/>
      <c r="B159" s="178"/>
    </row>
    <row r="160" spans="1:2" ht="13.5">
      <c r="A160" s="179"/>
      <c r="B160" s="180"/>
    </row>
    <row r="161" spans="1:2" ht="13.5">
      <c r="A161" s="179"/>
      <c r="B161" s="180"/>
    </row>
    <row r="162" spans="1:2" ht="13.5">
      <c r="A162" s="179"/>
      <c r="B162" s="180"/>
    </row>
    <row r="163" spans="1:2" ht="14.25">
      <c r="A163" s="177"/>
      <c r="B163" s="189"/>
    </row>
    <row r="164" spans="1:2" ht="13.5">
      <c r="A164" s="179"/>
      <c r="B164" s="13"/>
    </row>
    <row r="165" spans="1:2" ht="13.5">
      <c r="A165" s="179"/>
      <c r="B165" s="13"/>
    </row>
    <row r="166" spans="1:2" ht="13.5">
      <c r="A166" s="179"/>
      <c r="B166" s="19"/>
    </row>
    <row r="167" spans="1:2" ht="13.5">
      <c r="A167" s="181"/>
      <c r="B167" s="13"/>
    </row>
    <row r="168" spans="1:2" ht="13.5">
      <c r="A168" s="175"/>
      <c r="B168" s="180"/>
    </row>
    <row r="169" spans="1:2" ht="13.5">
      <c r="A169" s="179"/>
      <c r="B169" s="180"/>
    </row>
    <row r="170" spans="1:2" ht="13.5">
      <c r="A170" s="179"/>
      <c r="B170" s="180"/>
    </row>
    <row r="171" spans="1:2" ht="13.5">
      <c r="A171" s="175"/>
      <c r="B171" s="176"/>
    </row>
    <row r="172" spans="1:2" ht="13.5">
      <c r="A172" s="179"/>
      <c r="B172" s="180"/>
    </row>
    <row r="173" spans="1:2" ht="13.5">
      <c r="A173" s="175"/>
      <c r="B173" s="190"/>
    </row>
    <row r="174" spans="1:2" ht="14.25">
      <c r="A174" s="179"/>
      <c r="B174" s="177"/>
    </row>
    <row r="175" spans="1:2" ht="13.5">
      <c r="A175" s="179"/>
      <c r="B175" s="179"/>
    </row>
    <row r="176" spans="1:2" ht="13.5">
      <c r="A176" s="179"/>
      <c r="B176" s="175"/>
    </row>
    <row r="177" spans="1:2" ht="13.5">
      <c r="A177" s="191"/>
      <c r="B177" s="191"/>
    </row>
    <row r="178" spans="1:2" ht="13.5">
      <c r="A178" s="181"/>
      <c r="B178" s="191"/>
    </row>
    <row r="179" spans="1:2" ht="13.5">
      <c r="A179" s="181"/>
      <c r="B179" s="181"/>
    </row>
    <row r="180" spans="1:2" ht="13.5">
      <c r="A180" s="181"/>
      <c r="B180" s="181"/>
    </row>
    <row r="181" spans="1:2" ht="13.5">
      <c r="A181" s="179"/>
      <c r="B181" s="179"/>
    </row>
    <row r="182" spans="1:2" ht="13.5">
      <c r="A182" s="181"/>
      <c r="B182" s="179"/>
    </row>
    <row r="183" spans="1:2" ht="13.5">
      <c r="A183" s="181"/>
      <c r="B183" s="192"/>
    </row>
    <row r="184" spans="1:2" ht="13.5">
      <c r="A184" s="192"/>
      <c r="B184" s="192"/>
    </row>
    <row r="185" spans="1:2" ht="13.5">
      <c r="A185" s="193"/>
      <c r="B185" s="193"/>
    </row>
    <row r="186" spans="1:2" ht="13.5">
      <c r="A186" s="192"/>
      <c r="B186" s="192"/>
    </row>
    <row r="187" spans="1:2" ht="13.5">
      <c r="A187" s="192"/>
      <c r="B187" s="192"/>
    </row>
    <row r="188" spans="1:2" ht="13.5">
      <c r="A188" s="182"/>
      <c r="B188" s="182"/>
    </row>
    <row r="189" spans="1:2" ht="13.5">
      <c r="A189" s="182"/>
      <c r="B189" s="182"/>
    </row>
    <row r="190" spans="1:2" ht="13.5">
      <c r="A190" s="192"/>
      <c r="B190" s="182"/>
    </row>
    <row r="191" spans="1:2" ht="13.5">
      <c r="A191" s="182"/>
      <c r="B191" s="182"/>
    </row>
    <row r="192" spans="1:2" ht="13.5">
      <c r="A192" s="182"/>
      <c r="B192" s="182"/>
    </row>
    <row r="193" spans="1:2" ht="13.5">
      <c r="A193" s="194"/>
      <c r="B193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1" spans="2:5" ht="12.75">
      <c r="B1" s="342" t="s">
        <v>318</v>
      </c>
      <c r="C1" s="340"/>
      <c r="D1" s="340"/>
      <c r="E1" s="340"/>
    </row>
    <row r="2" spans="1:5" ht="12.75">
      <c r="A2" s="94"/>
      <c r="B2" s="342" t="s">
        <v>319</v>
      </c>
      <c r="C2" s="340"/>
      <c r="D2" s="340"/>
      <c r="E2" s="340"/>
    </row>
    <row r="3" spans="1:4" ht="12.75">
      <c r="A3" s="94"/>
      <c r="B3" s="94"/>
      <c r="C3" s="94"/>
      <c r="D3" s="94"/>
    </row>
    <row r="4" spans="1:4" ht="15">
      <c r="A4" s="341"/>
      <c r="B4" s="341"/>
      <c r="C4" s="341"/>
      <c r="D4" s="341"/>
    </row>
    <row r="5" spans="1:4" ht="12.75">
      <c r="A5" s="106" t="s">
        <v>265</v>
      </c>
      <c r="B5" s="107"/>
      <c r="C5" s="94"/>
      <c r="D5" s="94"/>
    </row>
    <row r="6" spans="1:4" ht="12.75">
      <c r="A6" s="94"/>
      <c r="B6" s="94"/>
      <c r="C6" s="94"/>
      <c r="D6" s="94"/>
    </row>
    <row r="7" spans="1:4" ht="12.75">
      <c r="A7" s="94"/>
      <c r="B7" s="94"/>
      <c r="C7" s="94"/>
      <c r="D7" s="94"/>
    </row>
    <row r="8" spans="1:4" ht="14.25" thickBot="1">
      <c r="A8" s="96"/>
      <c r="B8" s="97"/>
      <c r="C8" s="95" t="s">
        <v>0</v>
      </c>
      <c r="D8" s="95"/>
    </row>
    <row r="9" spans="1:4" ht="13.5">
      <c r="A9" s="202" t="s">
        <v>23</v>
      </c>
      <c r="B9" s="204" t="s">
        <v>25</v>
      </c>
      <c r="C9" s="206" t="s">
        <v>24</v>
      </c>
      <c r="D9" s="96"/>
    </row>
    <row r="10" spans="1:4" ht="13.5">
      <c r="A10" s="203"/>
      <c r="B10" s="205"/>
      <c r="C10" s="207"/>
      <c r="D10" s="98"/>
    </row>
    <row r="11" spans="1:4" ht="13.5">
      <c r="A11" s="99" t="s">
        <v>26</v>
      </c>
      <c r="B11" s="108" t="s">
        <v>230</v>
      </c>
      <c r="C11" s="272">
        <v>381</v>
      </c>
      <c r="D11" s="100"/>
    </row>
    <row r="12" spans="1:7" ht="13.5">
      <c r="A12" s="99" t="s">
        <v>27</v>
      </c>
      <c r="B12" s="101" t="s">
        <v>231</v>
      </c>
      <c r="C12" s="273">
        <v>381</v>
      </c>
      <c r="D12" s="102"/>
      <c r="G12" t="s">
        <v>244</v>
      </c>
    </row>
    <row r="13" spans="1:4" ht="13.5">
      <c r="A13" s="308" t="s">
        <v>94</v>
      </c>
      <c r="B13" s="309" t="s">
        <v>266</v>
      </c>
      <c r="C13" s="310">
        <v>2999</v>
      </c>
      <c r="D13" s="102"/>
    </row>
    <row r="14" spans="1:4" ht="13.5">
      <c r="A14" s="99" t="s">
        <v>234</v>
      </c>
      <c r="B14" s="101" t="s">
        <v>267</v>
      </c>
      <c r="C14" s="273">
        <v>2339</v>
      </c>
      <c r="D14" s="102"/>
    </row>
    <row r="15" spans="1:4" ht="27">
      <c r="A15" s="99" t="s">
        <v>272</v>
      </c>
      <c r="B15" s="323" t="s">
        <v>273</v>
      </c>
      <c r="C15" s="273">
        <v>600</v>
      </c>
      <c r="D15" s="102"/>
    </row>
    <row r="16" spans="1:4" ht="14.25">
      <c r="A16" s="332" t="s">
        <v>320</v>
      </c>
      <c r="B16" s="333" t="s">
        <v>321</v>
      </c>
      <c r="C16" s="334" t="s">
        <v>325</v>
      </c>
      <c r="D16" s="102"/>
    </row>
    <row r="17" spans="1:4" ht="14.25">
      <c r="A17" s="332" t="s">
        <v>322</v>
      </c>
      <c r="B17" s="333" t="s">
        <v>323</v>
      </c>
      <c r="C17" s="334" t="s">
        <v>324</v>
      </c>
      <c r="D17" s="100"/>
    </row>
    <row r="18" spans="1:4" ht="13.5">
      <c r="A18" s="308"/>
      <c r="B18" s="309"/>
      <c r="C18" s="310"/>
      <c r="D18" s="100"/>
    </row>
    <row r="19" spans="1:4" ht="14.25" thickBot="1">
      <c r="A19" s="103"/>
      <c r="B19" s="104" t="s">
        <v>15</v>
      </c>
      <c r="C19" s="274">
        <v>10164</v>
      </c>
      <c r="D19" s="98"/>
    </row>
    <row r="20" spans="1:4" ht="13.5">
      <c r="A20" s="102"/>
      <c r="B20" s="102"/>
      <c r="C20" s="105"/>
      <c r="D20" s="102"/>
    </row>
    <row r="21" spans="1:4" ht="13.5">
      <c r="A21" s="102"/>
      <c r="B21" s="102"/>
      <c r="C21" s="105"/>
      <c r="D21" s="102"/>
    </row>
    <row r="22" spans="1:4" ht="13.5">
      <c r="A22" s="215"/>
      <c r="B22" s="215"/>
      <c r="C22" s="216"/>
      <c r="D22" s="100"/>
    </row>
    <row r="23" spans="1:4" ht="13.5">
      <c r="A23" s="98"/>
      <c r="B23" s="96"/>
      <c r="C23" s="217"/>
      <c r="D23" s="98"/>
    </row>
    <row r="24" spans="1:4" ht="15">
      <c r="A24" s="109"/>
      <c r="B24" s="109"/>
      <c r="C24" s="109"/>
      <c r="D24" s="109"/>
    </row>
  </sheetData>
  <sheetProtection/>
  <mergeCells count="3">
    <mergeCell ref="A4:D4"/>
    <mergeCell ref="B2:E2"/>
    <mergeCell ref="B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18" sqref="F18"/>
    </sheetView>
  </sheetViews>
  <sheetFormatPr defaultColWidth="9.00390625" defaultRowHeight="12.75"/>
  <sheetData>
    <row r="2" ht="12.75">
      <c r="C2" s="201" t="s">
        <v>327</v>
      </c>
    </row>
    <row r="3" spans="3:8" ht="12.75">
      <c r="C3" s="201" t="s">
        <v>326</v>
      </c>
      <c r="D3" s="171"/>
      <c r="E3" s="171"/>
      <c r="F3" s="171"/>
      <c r="G3" s="171"/>
      <c r="H3" s="171"/>
    </row>
    <row r="6" spans="1:7" ht="15">
      <c r="A6" s="2" t="s">
        <v>84</v>
      </c>
      <c r="B6" s="112"/>
      <c r="C6" s="112"/>
      <c r="D6" s="112"/>
      <c r="E6" s="112"/>
      <c r="G6" s="155" t="s">
        <v>335</v>
      </c>
    </row>
    <row r="13" ht="12.75">
      <c r="A13" t="s">
        <v>81</v>
      </c>
    </row>
    <row r="15" spans="1:6" ht="12.75">
      <c r="A15" t="s">
        <v>85</v>
      </c>
      <c r="F15" t="s">
        <v>268</v>
      </c>
    </row>
    <row r="16" spans="1:6" ht="12.75">
      <c r="A16" s="335" t="s">
        <v>274</v>
      </c>
      <c r="F16" s="347" t="s">
        <v>336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1" spans="2:4" ht="12.75">
      <c r="B1" s="343" t="s">
        <v>328</v>
      </c>
      <c r="C1" s="340"/>
      <c r="D1" s="340"/>
    </row>
    <row r="2" spans="2:4" ht="12.75">
      <c r="B2" s="343" t="s">
        <v>329</v>
      </c>
      <c r="C2" s="340"/>
      <c r="D2" s="340"/>
    </row>
    <row r="3" spans="1:4" ht="12.75">
      <c r="A3" s="49"/>
      <c r="B3" s="49"/>
      <c r="C3" s="49"/>
      <c r="D3" s="49"/>
    </row>
    <row r="4" spans="1:4" ht="15">
      <c r="A4" s="321" t="s">
        <v>271</v>
      </c>
      <c r="B4" s="49"/>
      <c r="C4" s="49"/>
      <c r="D4" s="49"/>
    </row>
    <row r="5" spans="1:4" ht="12.75">
      <c r="A5" s="49"/>
      <c r="B5" s="49"/>
      <c r="C5" s="49"/>
      <c r="D5" s="49"/>
    </row>
    <row r="6" spans="1:4" ht="15">
      <c r="A6" s="49"/>
      <c r="B6" s="49"/>
      <c r="C6" s="49"/>
      <c r="D6" s="52"/>
    </row>
    <row r="7" spans="1:4" ht="13.5" thickBot="1">
      <c r="A7" s="49"/>
      <c r="B7" s="49"/>
      <c r="C7" s="49"/>
      <c r="D7" s="113" t="s">
        <v>0</v>
      </c>
    </row>
    <row r="8" spans="1:4" ht="36" customHeight="1">
      <c r="A8" s="114" t="s">
        <v>2</v>
      </c>
      <c r="B8" s="115" t="s">
        <v>79</v>
      </c>
      <c r="C8" s="169" t="s">
        <v>80</v>
      </c>
      <c r="D8" s="116" t="s">
        <v>28</v>
      </c>
    </row>
    <row r="9" spans="1:4" ht="22.5" customHeight="1">
      <c r="A9" s="117" t="s">
        <v>29</v>
      </c>
      <c r="B9" s="275"/>
      <c r="C9" s="276"/>
      <c r="D9" s="118" t="s">
        <v>30</v>
      </c>
    </row>
    <row r="10" spans="1:4" ht="23.25" customHeight="1">
      <c r="A10" s="117" t="s">
        <v>31</v>
      </c>
      <c r="B10" s="275">
        <v>133342</v>
      </c>
      <c r="C10" s="276"/>
      <c r="D10" s="118"/>
    </row>
    <row r="11" spans="1:4" ht="23.25" customHeight="1">
      <c r="A11" s="336" t="s">
        <v>274</v>
      </c>
      <c r="B11" s="337" t="s">
        <v>282</v>
      </c>
      <c r="C11" s="276"/>
      <c r="D11" s="118"/>
    </row>
    <row r="12" spans="1:4" ht="22.5" customHeight="1">
      <c r="A12" s="117" t="s">
        <v>32</v>
      </c>
      <c r="B12" s="275">
        <v>500</v>
      </c>
      <c r="C12" s="276"/>
      <c r="D12" s="118" t="s">
        <v>33</v>
      </c>
    </row>
    <row r="13" spans="1:4" ht="22.5" customHeight="1" thickBot="1">
      <c r="A13" s="119" t="s">
        <v>15</v>
      </c>
      <c r="B13" s="277">
        <v>129067</v>
      </c>
      <c r="C13" s="278"/>
      <c r="D13" s="120"/>
    </row>
    <row r="14" spans="1:4" ht="15">
      <c r="A14" s="110"/>
      <c r="B14" s="110"/>
      <c r="C14" s="110"/>
      <c r="D14" s="121"/>
    </row>
    <row r="15" spans="1:4" ht="15">
      <c r="A15" s="122"/>
      <c r="B15" s="123"/>
      <c r="C15" s="123"/>
      <c r="D15" s="122"/>
    </row>
    <row r="16" spans="1:4" ht="15">
      <c r="A16" s="122"/>
      <c r="B16" s="123"/>
      <c r="C16" s="123"/>
      <c r="D16" s="122"/>
    </row>
    <row r="17" spans="1:4" ht="15">
      <c r="A17" s="122"/>
      <c r="B17" s="124"/>
      <c r="C17" s="124"/>
      <c r="D17" s="122"/>
    </row>
    <row r="18" spans="1:4" ht="15">
      <c r="A18" s="111"/>
      <c r="B18" s="111"/>
      <c r="C18" s="111"/>
      <c r="D18" s="125"/>
    </row>
  </sheetData>
  <sheetProtection/>
  <mergeCells count="2">
    <mergeCell ref="B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8">
      <selection activeCell="B35" sqref="B35:M35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7.375" style="0" customWidth="1"/>
    <col min="4" max="4" width="7.50390625" style="0" customWidth="1"/>
    <col min="5" max="6" width="7.375" style="0" customWidth="1"/>
    <col min="7" max="7" width="7.625" style="0" customWidth="1"/>
    <col min="8" max="8" width="7.50390625" style="0" customWidth="1"/>
    <col min="9" max="9" width="8.00390625" style="0" customWidth="1"/>
    <col min="10" max="10" width="8.50390625" style="0" customWidth="1"/>
    <col min="11" max="12" width="7.50390625" style="0" customWidth="1"/>
  </cols>
  <sheetData>
    <row r="1" spans="8:14" ht="12.75">
      <c r="H1" s="344" t="s">
        <v>330</v>
      </c>
      <c r="I1" s="340"/>
      <c r="J1" s="340"/>
      <c r="K1" s="340"/>
      <c r="L1" s="340"/>
      <c r="M1" s="340"/>
      <c r="N1" s="340"/>
    </row>
    <row r="2" spans="8:14" ht="12.75">
      <c r="H2" s="344" t="s">
        <v>331</v>
      </c>
      <c r="I2" s="340"/>
      <c r="J2" s="340"/>
      <c r="K2" s="340"/>
      <c r="L2" s="340"/>
      <c r="M2" s="340"/>
      <c r="N2" s="340"/>
    </row>
    <row r="3" spans="1:10" ht="15">
      <c r="A3" s="126"/>
      <c r="B3" s="127"/>
      <c r="C3" s="128"/>
      <c r="D3" s="128"/>
      <c r="E3" s="128"/>
      <c r="F3" s="112"/>
      <c r="G3" s="112"/>
      <c r="H3" s="112"/>
      <c r="I3" s="112"/>
      <c r="J3" s="112"/>
    </row>
    <row r="4" spans="1:8" ht="15">
      <c r="A4" s="126"/>
      <c r="B4" s="127" t="s">
        <v>269</v>
      </c>
      <c r="C4" s="126"/>
      <c r="D4" s="127"/>
      <c r="E4" s="129"/>
      <c r="F4" s="130"/>
      <c r="G4" s="130"/>
      <c r="H4" s="130"/>
    </row>
    <row r="5" ht="15">
      <c r="D5" s="127" t="s">
        <v>40</v>
      </c>
    </row>
    <row r="8" ht="13.5" thickBot="1">
      <c r="M8" t="s">
        <v>8</v>
      </c>
    </row>
    <row r="9" spans="2:14" ht="13.5" thickBot="1">
      <c r="B9" s="131" t="s">
        <v>41</v>
      </c>
      <c r="C9" s="132" t="s">
        <v>42</v>
      </c>
      <c r="D9" s="132" t="s">
        <v>43</v>
      </c>
      <c r="E9" s="132" t="s">
        <v>44</v>
      </c>
      <c r="F9" s="132" t="s">
        <v>45</v>
      </c>
      <c r="G9" s="132" t="s">
        <v>46</v>
      </c>
      <c r="H9" s="132" t="s">
        <v>47</v>
      </c>
      <c r="I9" s="132" t="s">
        <v>48</v>
      </c>
      <c r="J9" s="132" t="s">
        <v>49</v>
      </c>
      <c r="K9" s="132" t="s">
        <v>50</v>
      </c>
      <c r="L9" s="132" t="s">
        <v>51</v>
      </c>
      <c r="M9" s="132" t="s">
        <v>52</v>
      </c>
      <c r="N9" s="133" t="s">
        <v>53</v>
      </c>
    </row>
    <row r="10" spans="1:14" ht="12.75">
      <c r="A10" s="348" t="s">
        <v>1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</row>
    <row r="11" spans="1:14" ht="12.75">
      <c r="A11" s="349" t="s">
        <v>201</v>
      </c>
      <c r="B11" s="355">
        <v>16913</v>
      </c>
      <c r="C11" s="137">
        <v>18985</v>
      </c>
      <c r="D11" s="137">
        <v>18985</v>
      </c>
      <c r="E11" s="137">
        <v>18985</v>
      </c>
      <c r="F11" s="137">
        <v>18985</v>
      </c>
      <c r="G11" s="137">
        <v>17985</v>
      </c>
      <c r="H11" s="137">
        <v>17985</v>
      </c>
      <c r="I11" s="137">
        <v>17774</v>
      </c>
      <c r="J11" s="137">
        <v>17987</v>
      </c>
      <c r="K11" s="137">
        <v>17987</v>
      </c>
      <c r="L11" s="137">
        <v>17987</v>
      </c>
      <c r="M11" s="137">
        <v>19514</v>
      </c>
      <c r="N11" s="138">
        <v>220072</v>
      </c>
    </row>
    <row r="12" spans="1:14" ht="12.75">
      <c r="A12" s="349" t="s">
        <v>202</v>
      </c>
      <c r="B12" s="355">
        <v>1718</v>
      </c>
      <c r="C12" s="137">
        <v>1718</v>
      </c>
      <c r="D12" s="137">
        <v>1718</v>
      </c>
      <c r="E12" s="137">
        <v>1719</v>
      </c>
      <c r="F12" s="137">
        <v>1259</v>
      </c>
      <c r="G12" s="137">
        <v>500</v>
      </c>
      <c r="H12" s="137">
        <v>1748</v>
      </c>
      <c r="I12" s="137">
        <v>500</v>
      </c>
      <c r="J12" s="137">
        <v>500</v>
      </c>
      <c r="K12" s="137">
        <v>500</v>
      </c>
      <c r="L12" s="137">
        <v>500</v>
      </c>
      <c r="M12" s="137">
        <v>500</v>
      </c>
      <c r="N12" s="138">
        <v>12880</v>
      </c>
    </row>
    <row r="13" spans="1:14" ht="12.75">
      <c r="A13" s="349" t="s">
        <v>203</v>
      </c>
      <c r="B13" s="355">
        <v>970</v>
      </c>
      <c r="C13" s="137">
        <v>970</v>
      </c>
      <c r="D13" s="137">
        <v>35000</v>
      </c>
      <c r="E13" s="137">
        <v>17070</v>
      </c>
      <c r="F13" s="137">
        <v>970</v>
      </c>
      <c r="G13" s="137">
        <v>1949</v>
      </c>
      <c r="H13" s="137">
        <v>1320</v>
      </c>
      <c r="I13" s="137">
        <v>1970</v>
      </c>
      <c r="J13" s="137">
        <v>35000</v>
      </c>
      <c r="K13" s="137">
        <v>1970</v>
      </c>
      <c r="L13" s="137">
        <v>1970</v>
      </c>
      <c r="M13" s="137">
        <v>1970</v>
      </c>
      <c r="N13" s="138">
        <v>101129</v>
      </c>
    </row>
    <row r="14" spans="1:14" ht="12.75">
      <c r="A14" s="349" t="s">
        <v>204</v>
      </c>
      <c r="B14" s="355">
        <v>2915</v>
      </c>
      <c r="C14" s="137">
        <v>3915</v>
      </c>
      <c r="D14" s="137">
        <v>3915</v>
      </c>
      <c r="E14" s="137">
        <v>3915</v>
      </c>
      <c r="F14" s="137">
        <v>3915</v>
      </c>
      <c r="G14" s="137">
        <v>3087</v>
      </c>
      <c r="H14" s="137">
        <v>5306</v>
      </c>
      <c r="I14" s="137">
        <v>4915</v>
      </c>
      <c r="J14" s="137">
        <v>5676</v>
      </c>
      <c r="K14" s="137">
        <v>3915</v>
      </c>
      <c r="L14" s="137">
        <v>3915</v>
      </c>
      <c r="M14" s="137">
        <v>3925</v>
      </c>
      <c r="N14" s="138">
        <v>49314</v>
      </c>
    </row>
    <row r="15" spans="1:14" ht="12.75">
      <c r="A15" s="349" t="s">
        <v>205</v>
      </c>
      <c r="B15" s="355">
        <v>125</v>
      </c>
      <c r="C15" s="137">
        <v>125</v>
      </c>
      <c r="D15" s="137">
        <v>125</v>
      </c>
      <c r="E15" s="137">
        <v>225</v>
      </c>
      <c r="F15" s="137">
        <v>225</v>
      </c>
      <c r="G15" s="137">
        <v>940</v>
      </c>
      <c r="H15" s="137">
        <v>225</v>
      </c>
      <c r="I15" s="137">
        <v>225</v>
      </c>
      <c r="J15" s="137">
        <v>125</v>
      </c>
      <c r="K15" s="137">
        <v>125</v>
      </c>
      <c r="L15" s="137">
        <v>125</v>
      </c>
      <c r="M15" s="137">
        <v>125</v>
      </c>
      <c r="N15" s="138">
        <v>2715</v>
      </c>
    </row>
    <row r="16" spans="1:14" ht="12.75">
      <c r="A16" s="349" t="s">
        <v>206</v>
      </c>
      <c r="B16" s="355"/>
      <c r="C16" s="137"/>
      <c r="D16" s="137">
        <v>20</v>
      </c>
      <c r="E16" s="137">
        <v>20</v>
      </c>
      <c r="F16" s="137">
        <v>20</v>
      </c>
      <c r="G16" s="137">
        <v>20</v>
      </c>
      <c r="H16" s="137">
        <v>20</v>
      </c>
      <c r="I16" s="137">
        <v>20</v>
      </c>
      <c r="J16" s="137">
        <v>20</v>
      </c>
      <c r="K16" s="137">
        <v>20</v>
      </c>
      <c r="L16" s="137">
        <v>20</v>
      </c>
      <c r="M16" s="137">
        <v>20</v>
      </c>
      <c r="N16" s="138">
        <v>200</v>
      </c>
    </row>
    <row r="17" spans="1:14" ht="12.75">
      <c r="A17" s="350" t="s">
        <v>207</v>
      </c>
      <c r="B17" s="355"/>
      <c r="C17" s="137"/>
      <c r="D17" s="137">
        <v>4760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8">
        <v>4760</v>
      </c>
    </row>
    <row r="18" spans="1:14" ht="12.75">
      <c r="A18" s="350" t="s">
        <v>208</v>
      </c>
      <c r="B18" s="355"/>
      <c r="C18" s="137"/>
      <c r="D18" s="137">
        <v>3990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8">
        <v>3990</v>
      </c>
    </row>
    <row r="19" spans="1:14" ht="12.75">
      <c r="A19" s="351" t="s">
        <v>209</v>
      </c>
      <c r="B19" s="355">
        <v>206289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>
        <v>206289</v>
      </c>
    </row>
    <row r="20" spans="1:14" ht="12.75">
      <c r="A20" s="352"/>
      <c r="B20" s="356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357"/>
    </row>
    <row r="21" spans="1:14" ht="12.75">
      <c r="A21" s="352"/>
      <c r="B21" s="358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359"/>
    </row>
    <row r="22" spans="1:14" ht="13.5" thickBot="1">
      <c r="A22" s="352"/>
      <c r="B22" s="358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359"/>
    </row>
    <row r="23" spans="1:14" ht="13.5" thickBot="1">
      <c r="A23" s="151" t="s">
        <v>54</v>
      </c>
      <c r="B23" s="360">
        <f>SUM(B11:B22)</f>
        <v>228930</v>
      </c>
      <c r="C23" s="141">
        <f>SUM(C11:C22)</f>
        <v>25713</v>
      </c>
      <c r="D23" s="141">
        <f aca="true" t="shared" si="0" ref="D23:M23">SUM(D11:D22)</f>
        <v>68513</v>
      </c>
      <c r="E23" s="141">
        <f t="shared" si="0"/>
        <v>41934</v>
      </c>
      <c r="F23" s="141">
        <f t="shared" si="0"/>
        <v>25374</v>
      </c>
      <c r="G23" s="141">
        <f t="shared" si="0"/>
        <v>24481</v>
      </c>
      <c r="H23" s="141">
        <f t="shared" si="0"/>
        <v>26604</v>
      </c>
      <c r="I23" s="141">
        <f t="shared" si="0"/>
        <v>25404</v>
      </c>
      <c r="J23" s="141">
        <f t="shared" si="0"/>
        <v>59308</v>
      </c>
      <c r="K23" s="141">
        <f t="shared" si="0"/>
        <v>24517</v>
      </c>
      <c r="L23" s="141">
        <f t="shared" si="0"/>
        <v>24517</v>
      </c>
      <c r="M23" s="141">
        <f t="shared" si="0"/>
        <v>26054</v>
      </c>
      <c r="N23" s="142">
        <f>SUM(N11:N22)</f>
        <v>601349</v>
      </c>
    </row>
    <row r="24" spans="1:14" ht="12.75">
      <c r="A24" s="353"/>
      <c r="B24" s="361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362"/>
    </row>
    <row r="25" spans="1:14" ht="12.75">
      <c r="A25" s="354" t="s">
        <v>55</v>
      </c>
      <c r="B25" s="36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364"/>
    </row>
    <row r="26" spans="1:14" ht="12.75">
      <c r="A26" s="349" t="s">
        <v>210</v>
      </c>
      <c r="B26" s="355">
        <v>17094</v>
      </c>
      <c r="C26" s="137">
        <v>17093</v>
      </c>
      <c r="D26" s="137">
        <v>17094</v>
      </c>
      <c r="E26" s="137">
        <v>17377</v>
      </c>
      <c r="F26" s="137">
        <v>13100</v>
      </c>
      <c r="G26" s="137">
        <v>22967</v>
      </c>
      <c r="H26" s="137">
        <v>12100</v>
      </c>
      <c r="I26" s="137">
        <v>12234</v>
      </c>
      <c r="J26" s="137">
        <v>12100</v>
      </c>
      <c r="K26" s="137">
        <v>12100</v>
      </c>
      <c r="L26" s="137">
        <v>12100</v>
      </c>
      <c r="M26" s="137">
        <v>13145</v>
      </c>
      <c r="N26" s="138">
        <v>178504</v>
      </c>
    </row>
    <row r="27" spans="1:14" ht="12.75">
      <c r="A27" s="349" t="s">
        <v>211</v>
      </c>
      <c r="B27" s="355">
        <v>3639</v>
      </c>
      <c r="C27" s="137">
        <v>2192</v>
      </c>
      <c r="D27" s="137">
        <v>2639</v>
      </c>
      <c r="E27" s="137">
        <v>2254</v>
      </c>
      <c r="F27" s="137">
        <v>2420</v>
      </c>
      <c r="G27" s="137">
        <v>2420</v>
      </c>
      <c r="H27" s="137">
        <v>4048</v>
      </c>
      <c r="I27" s="137">
        <v>2420</v>
      </c>
      <c r="J27" s="137">
        <v>2420</v>
      </c>
      <c r="K27" s="137">
        <v>2420</v>
      </c>
      <c r="L27" s="137">
        <v>2420</v>
      </c>
      <c r="M27" s="137">
        <v>2655</v>
      </c>
      <c r="N27" s="138">
        <v>31947</v>
      </c>
    </row>
    <row r="28" spans="1:14" ht="12.75">
      <c r="A28" s="349" t="s">
        <v>212</v>
      </c>
      <c r="B28" s="355">
        <v>11615</v>
      </c>
      <c r="C28" s="137">
        <v>9515</v>
      </c>
      <c r="D28" s="137">
        <v>15018</v>
      </c>
      <c r="E28" s="137">
        <v>19515</v>
      </c>
      <c r="F28" s="137">
        <v>19515</v>
      </c>
      <c r="G28" s="137">
        <v>9515</v>
      </c>
      <c r="H28" s="137">
        <v>9515</v>
      </c>
      <c r="I28" s="137">
        <v>9515</v>
      </c>
      <c r="J28" s="137">
        <v>9515</v>
      </c>
      <c r="K28" s="137">
        <v>9515</v>
      </c>
      <c r="L28" s="137">
        <v>9515</v>
      </c>
      <c r="M28" s="137">
        <v>14736</v>
      </c>
      <c r="N28" s="138">
        <v>147004</v>
      </c>
    </row>
    <row r="29" spans="1:14" ht="12.75">
      <c r="A29" s="303" t="s">
        <v>213</v>
      </c>
      <c r="B29" s="365">
        <v>2554</v>
      </c>
      <c r="C29" s="145">
        <v>2834</v>
      </c>
      <c r="D29" s="145">
        <v>2834</v>
      </c>
      <c r="E29" s="145">
        <v>2834</v>
      </c>
      <c r="F29" s="145">
        <v>2834</v>
      </c>
      <c r="G29" s="145">
        <v>2834</v>
      </c>
      <c r="H29" s="145">
        <v>2084</v>
      </c>
      <c r="I29" s="145">
        <v>1834</v>
      </c>
      <c r="J29" s="145">
        <v>1834</v>
      </c>
      <c r="K29" s="145">
        <v>1834</v>
      </c>
      <c r="L29" s="145">
        <v>1834</v>
      </c>
      <c r="M29" s="145">
        <v>1836</v>
      </c>
      <c r="N29" s="146">
        <v>27980</v>
      </c>
    </row>
    <row r="30" spans="1:14" ht="12.75">
      <c r="A30" s="350" t="s">
        <v>214</v>
      </c>
      <c r="B30" s="355">
        <v>52862</v>
      </c>
      <c r="C30" s="145">
        <v>16391</v>
      </c>
      <c r="D30" s="145">
        <v>11879</v>
      </c>
      <c r="E30" s="145">
        <v>11879</v>
      </c>
      <c r="F30" s="145">
        <v>11879</v>
      </c>
      <c r="G30" s="145">
        <v>11879</v>
      </c>
      <c r="H30" s="145">
        <v>11879</v>
      </c>
      <c r="I30" s="145">
        <v>11783</v>
      </c>
      <c r="J30" s="145">
        <v>1879</v>
      </c>
      <c r="K30" s="145">
        <v>1879</v>
      </c>
      <c r="L30" s="145">
        <v>1879</v>
      </c>
      <c r="M30" s="145">
        <v>1880</v>
      </c>
      <c r="N30" s="146">
        <v>147948</v>
      </c>
    </row>
    <row r="31" spans="1:14" ht="12.75">
      <c r="A31" s="350" t="s">
        <v>215</v>
      </c>
      <c r="B31" s="355"/>
      <c r="C31" s="145"/>
      <c r="D31" s="145">
        <v>4064</v>
      </c>
      <c r="E31" s="145">
        <v>2999</v>
      </c>
      <c r="F31" s="145">
        <v>2339</v>
      </c>
      <c r="G31" s="145"/>
      <c r="H31" s="145"/>
      <c r="I31" s="145">
        <v>381</v>
      </c>
      <c r="J31" s="145">
        <v>381</v>
      </c>
      <c r="K31" s="145"/>
      <c r="L31" s="145"/>
      <c r="M31" s="145"/>
      <c r="N31" s="146">
        <v>10164</v>
      </c>
    </row>
    <row r="32" spans="1:14" ht="12.75">
      <c r="A32" s="350" t="s">
        <v>216</v>
      </c>
      <c r="B32" s="355"/>
      <c r="C32" s="145">
        <v>3350</v>
      </c>
      <c r="D32" s="145">
        <v>5227</v>
      </c>
      <c r="E32" s="145"/>
      <c r="F32" s="145"/>
      <c r="G32" s="145"/>
      <c r="H32" s="145">
        <v>6190</v>
      </c>
      <c r="I32" s="145">
        <v>35144</v>
      </c>
      <c r="J32" s="145"/>
      <c r="K32" s="145"/>
      <c r="L32" s="145"/>
      <c r="M32" s="145"/>
      <c r="N32" s="146">
        <v>49911</v>
      </c>
    </row>
    <row r="33" spans="1:14" ht="12.75">
      <c r="A33" s="303" t="s">
        <v>217</v>
      </c>
      <c r="B33" s="14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3.5" thickBot="1">
      <c r="A34" s="303" t="s">
        <v>218</v>
      </c>
      <c r="B34" s="148">
        <v>7891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>
        <v>7891</v>
      </c>
    </row>
    <row r="35" spans="1:14" ht="13.5" thickBot="1">
      <c r="A35" s="151" t="s">
        <v>56</v>
      </c>
      <c r="B35" s="152">
        <f>SUM(B26:B34)</f>
        <v>95655</v>
      </c>
      <c r="C35" s="152">
        <f aca="true" t="shared" si="1" ref="C35:M35">SUM(C26:C34)</f>
        <v>51375</v>
      </c>
      <c r="D35" s="152">
        <f t="shared" si="1"/>
        <v>58755</v>
      </c>
      <c r="E35" s="152">
        <f t="shared" si="1"/>
        <v>56858</v>
      </c>
      <c r="F35" s="152">
        <f t="shared" si="1"/>
        <v>52087</v>
      </c>
      <c r="G35" s="152">
        <f t="shared" si="1"/>
        <v>49615</v>
      </c>
      <c r="H35" s="152">
        <f t="shared" si="1"/>
        <v>45816</v>
      </c>
      <c r="I35" s="152">
        <f t="shared" si="1"/>
        <v>73311</v>
      </c>
      <c r="J35" s="152">
        <f t="shared" si="1"/>
        <v>28129</v>
      </c>
      <c r="K35" s="152">
        <f t="shared" si="1"/>
        <v>27748</v>
      </c>
      <c r="L35" s="152">
        <f t="shared" si="1"/>
        <v>27748</v>
      </c>
      <c r="M35" s="152">
        <f t="shared" si="1"/>
        <v>34252</v>
      </c>
      <c r="N35" s="153">
        <f>SUM(B35:M35)</f>
        <v>601349</v>
      </c>
    </row>
  </sheetData>
  <sheetProtection/>
  <mergeCells count="2">
    <mergeCell ref="H2:N2"/>
    <mergeCell ref="H1:N1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76">
      <selection activeCell="C87" sqref="C87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spans="1:2" ht="15">
      <c r="A1" s="345" t="s">
        <v>333</v>
      </c>
      <c r="B1" s="345"/>
    </row>
    <row r="2" spans="1:2" ht="15">
      <c r="A2" s="345" t="s">
        <v>332</v>
      </c>
      <c r="B2" s="345"/>
    </row>
    <row r="3" spans="1:2" ht="12.75">
      <c r="A3" s="156"/>
      <c r="B3" s="156"/>
    </row>
    <row r="4" spans="1:2" ht="12.75">
      <c r="A4" s="156"/>
      <c r="B4" s="156"/>
    </row>
    <row r="5" spans="1:2" ht="12.75">
      <c r="A5" s="156"/>
      <c r="B5" s="156"/>
    </row>
    <row r="6" spans="1:2" ht="18">
      <c r="A6" s="158" t="s">
        <v>83</v>
      </c>
      <c r="B6" s="158"/>
    </row>
    <row r="7" spans="1:2" ht="18">
      <c r="A7" s="158"/>
      <c r="B7" s="158"/>
    </row>
    <row r="8" spans="1:2" ht="13.5" thickBot="1">
      <c r="A8" s="156"/>
      <c r="B8" s="156"/>
    </row>
    <row r="9" spans="1:2" ht="16.5">
      <c r="A9" s="159" t="s">
        <v>2</v>
      </c>
      <c r="B9" s="160" t="s">
        <v>270</v>
      </c>
    </row>
    <row r="10" spans="1:2" ht="16.5">
      <c r="A10" s="161" t="s">
        <v>34</v>
      </c>
      <c r="B10" s="234">
        <v>395060</v>
      </c>
    </row>
    <row r="11" spans="1:2" ht="17.25">
      <c r="A11" s="162" t="s">
        <v>35</v>
      </c>
      <c r="B11" s="232">
        <v>386110</v>
      </c>
    </row>
    <row r="12" spans="1:2" ht="16.5">
      <c r="A12" s="163" t="s">
        <v>188</v>
      </c>
      <c r="B12" s="231">
        <v>220072</v>
      </c>
    </row>
    <row r="13" spans="1:2" ht="16.5">
      <c r="A13" s="163" t="s">
        <v>222</v>
      </c>
      <c r="B13" s="231">
        <v>12880</v>
      </c>
    </row>
    <row r="14" spans="1:2" ht="16.5">
      <c r="A14" s="163" t="s">
        <v>189</v>
      </c>
      <c r="B14" s="231">
        <v>100150</v>
      </c>
    </row>
    <row r="15" spans="1:2" ht="17.25">
      <c r="A15" s="162" t="s">
        <v>274</v>
      </c>
      <c r="B15" s="366" t="s">
        <v>275</v>
      </c>
    </row>
    <row r="16" spans="1:2" ht="16.5">
      <c r="A16" s="163" t="s">
        <v>190</v>
      </c>
      <c r="B16" s="231">
        <v>49142</v>
      </c>
    </row>
    <row r="17" spans="1:2" ht="17.25">
      <c r="A17" s="162" t="s">
        <v>274</v>
      </c>
      <c r="B17" s="366" t="s">
        <v>276</v>
      </c>
    </row>
    <row r="18" spans="1:2" ht="16.5">
      <c r="A18" s="163" t="s">
        <v>223</v>
      </c>
      <c r="B18" s="231"/>
    </row>
    <row r="19" spans="1:2" ht="16.5">
      <c r="A19" s="163" t="s">
        <v>224</v>
      </c>
      <c r="B19" s="231">
        <v>2000</v>
      </c>
    </row>
    <row r="20" spans="1:2" ht="17.25">
      <c r="A20" s="162" t="s">
        <v>274</v>
      </c>
      <c r="B20" s="366" t="s">
        <v>337</v>
      </c>
    </row>
    <row r="21" spans="1:2" ht="16.5">
      <c r="A21" s="163"/>
      <c r="B21" s="231"/>
    </row>
    <row r="22" spans="1:2" ht="17.25">
      <c r="A22" s="162" t="s">
        <v>36</v>
      </c>
      <c r="B22" s="232">
        <v>8950</v>
      </c>
    </row>
    <row r="23" spans="1:2" ht="16.5">
      <c r="A23" s="163" t="s">
        <v>191</v>
      </c>
      <c r="B23" s="231"/>
    </row>
    <row r="24" spans="1:2" ht="16.5">
      <c r="A24" s="163" t="s">
        <v>86</v>
      </c>
      <c r="B24" s="231">
        <v>4760</v>
      </c>
    </row>
    <row r="25" spans="1:2" ht="16.5">
      <c r="A25" s="163" t="s">
        <v>192</v>
      </c>
      <c r="B25" s="231">
        <v>200</v>
      </c>
    </row>
    <row r="26" spans="1:2" ht="16.5">
      <c r="A26" s="163" t="s">
        <v>193</v>
      </c>
      <c r="B26" s="231">
        <v>3990</v>
      </c>
    </row>
    <row r="27" spans="1:2" ht="16.5">
      <c r="A27" s="163"/>
      <c r="B27" s="231"/>
    </row>
    <row r="28" spans="1:2" ht="16.5">
      <c r="A28" s="163"/>
      <c r="B28" s="231"/>
    </row>
    <row r="29" spans="1:2" ht="16.5">
      <c r="A29" s="163"/>
      <c r="B29" s="231"/>
    </row>
    <row r="30" spans="1:2" ht="16.5">
      <c r="A30" s="161"/>
      <c r="B30" s="234"/>
    </row>
    <row r="31" spans="1:2" ht="16.5">
      <c r="A31" s="165" t="s">
        <v>58</v>
      </c>
      <c r="B31" s="233"/>
    </row>
    <row r="32" spans="1:2" ht="17.25">
      <c r="A32" s="162" t="s">
        <v>59</v>
      </c>
      <c r="B32" s="231">
        <v>206289</v>
      </c>
    </row>
    <row r="33" spans="1:2" ht="16.5">
      <c r="A33" s="163" t="s">
        <v>60</v>
      </c>
      <c r="B33" s="231">
        <v>130236</v>
      </c>
    </row>
    <row r="34" spans="1:2" ht="16.5">
      <c r="A34" s="163" t="s">
        <v>61</v>
      </c>
      <c r="B34" s="231">
        <v>76053</v>
      </c>
    </row>
    <row r="35" spans="1:2" ht="17.25">
      <c r="A35" s="162" t="s">
        <v>62</v>
      </c>
      <c r="B35" s="232"/>
    </row>
    <row r="36" spans="1:2" ht="16.5">
      <c r="A36" s="163" t="s">
        <v>63</v>
      </c>
      <c r="B36" s="231"/>
    </row>
    <row r="37" spans="1:2" ht="16.5">
      <c r="A37" s="163" t="s">
        <v>64</v>
      </c>
      <c r="B37" s="231"/>
    </row>
    <row r="38" spans="1:2" ht="16.5">
      <c r="A38" s="165"/>
      <c r="B38" s="233"/>
    </row>
    <row r="39" spans="1:2" ht="16.5">
      <c r="A39" s="166" t="s">
        <v>3</v>
      </c>
      <c r="B39" s="235">
        <v>601349</v>
      </c>
    </row>
    <row r="40" spans="1:2" ht="13.5">
      <c r="A40" s="167" t="s">
        <v>65</v>
      </c>
      <c r="B40" s="236">
        <v>516346</v>
      </c>
    </row>
    <row r="41" spans="1:2" ht="14.25" thickBot="1">
      <c r="A41" s="168" t="s">
        <v>66</v>
      </c>
      <c r="B41" s="237">
        <v>85003</v>
      </c>
    </row>
    <row r="42" spans="1:2" ht="12.75">
      <c r="A42" s="156"/>
      <c r="B42" s="156"/>
    </row>
    <row r="43" spans="1:2" ht="12.75">
      <c r="A43" s="156"/>
      <c r="B43" s="156"/>
    </row>
    <row r="44" spans="1:2" ht="12.75">
      <c r="A44" s="156"/>
      <c r="B44" s="156"/>
    </row>
    <row r="45" spans="1:2" ht="12.75">
      <c r="A45" s="156"/>
      <c r="B45" s="156"/>
    </row>
    <row r="46" spans="1:2" ht="12.75">
      <c r="A46" s="156"/>
      <c r="B46" s="156"/>
    </row>
    <row r="47" spans="1:2" ht="12.75">
      <c r="A47" s="156"/>
      <c r="B47" s="156"/>
    </row>
    <row r="48" spans="1:2" ht="15">
      <c r="A48" s="156"/>
      <c r="B48" s="157"/>
    </row>
    <row r="49" spans="1:2" ht="12.75">
      <c r="A49" s="156"/>
      <c r="B49" s="156"/>
    </row>
    <row r="50" spans="1:2" ht="12.75">
      <c r="A50" s="156"/>
      <c r="B50" s="156"/>
    </row>
    <row r="51" spans="1:2" ht="12.75">
      <c r="A51" s="156"/>
      <c r="B51" s="156"/>
    </row>
    <row r="52" spans="1:2" ht="15">
      <c r="A52" s="345" t="s">
        <v>333</v>
      </c>
      <c r="B52" s="345"/>
    </row>
    <row r="53" spans="1:2" ht="15">
      <c r="A53" s="345" t="s">
        <v>332</v>
      </c>
      <c r="B53" s="345"/>
    </row>
    <row r="54" spans="1:2" ht="15">
      <c r="A54" s="157"/>
      <c r="B54" s="157"/>
    </row>
    <row r="55" spans="1:2" ht="18">
      <c r="A55" s="158" t="s">
        <v>83</v>
      </c>
      <c r="B55" s="158"/>
    </row>
    <row r="56" spans="1:2" ht="13.5" thickBot="1">
      <c r="A56" s="156"/>
      <c r="B56" s="156"/>
    </row>
    <row r="57" spans="1:2" ht="16.5">
      <c r="A57" s="159" t="s">
        <v>2</v>
      </c>
      <c r="B57" s="160" t="s">
        <v>270</v>
      </c>
    </row>
    <row r="58" spans="1:2" ht="16.5">
      <c r="A58" s="161" t="s">
        <v>37</v>
      </c>
      <c r="B58" s="234">
        <v>593458</v>
      </c>
    </row>
    <row r="59" spans="1:2" ht="17.25">
      <c r="A59" s="162" t="s">
        <v>38</v>
      </c>
      <c r="B59" s="232">
        <v>404316</v>
      </c>
    </row>
    <row r="60" spans="1:2" ht="16.5">
      <c r="A60" s="163" t="s">
        <v>67</v>
      </c>
      <c r="B60" s="231">
        <v>177975</v>
      </c>
    </row>
    <row r="61" spans="1:2" ht="17.25">
      <c r="A61" s="162" t="s">
        <v>274</v>
      </c>
      <c r="B61" s="366" t="s">
        <v>279</v>
      </c>
    </row>
    <row r="62" spans="1:2" ht="16.5">
      <c r="A62" s="163" t="s">
        <v>68</v>
      </c>
      <c r="B62" s="231">
        <v>31947</v>
      </c>
    </row>
    <row r="63" spans="1:2" ht="16.5">
      <c r="A63" s="163" t="s">
        <v>69</v>
      </c>
      <c r="B63" s="231">
        <v>144904</v>
      </c>
    </row>
    <row r="64" spans="1:2" ht="17.25">
      <c r="A64" s="162" t="s">
        <v>274</v>
      </c>
      <c r="B64" s="366" t="s">
        <v>280</v>
      </c>
    </row>
    <row r="65" spans="1:2" ht="16.5">
      <c r="A65" s="163" t="s">
        <v>194</v>
      </c>
      <c r="B65" s="231">
        <v>27980</v>
      </c>
    </row>
    <row r="66" spans="1:2" ht="16.5">
      <c r="A66" s="163" t="s">
        <v>195</v>
      </c>
      <c r="B66" s="231">
        <v>4285</v>
      </c>
    </row>
    <row r="67" spans="1:2" ht="16.5">
      <c r="A67" s="163" t="s">
        <v>196</v>
      </c>
      <c r="B67" s="231">
        <v>1500</v>
      </c>
    </row>
    <row r="68" spans="1:2" ht="16.5">
      <c r="A68" s="164" t="s">
        <v>197</v>
      </c>
      <c r="B68" s="238">
        <v>9860</v>
      </c>
    </row>
    <row r="69" spans="1:2" ht="16.5">
      <c r="A69" s="163" t="s">
        <v>235</v>
      </c>
      <c r="B69" s="231">
        <v>3188</v>
      </c>
    </row>
    <row r="70" spans="1:2" ht="17.25">
      <c r="A70" s="162" t="s">
        <v>274</v>
      </c>
      <c r="B70" s="366" t="s">
        <v>281</v>
      </c>
    </row>
    <row r="71" spans="1:2" ht="17.25">
      <c r="A71" s="162"/>
      <c r="B71" s="366"/>
    </row>
    <row r="72" spans="1:2" ht="17.25">
      <c r="A72" s="162" t="s">
        <v>39</v>
      </c>
      <c r="B72" s="232">
        <v>60075</v>
      </c>
    </row>
    <row r="73" spans="1:2" ht="16.5">
      <c r="A73" s="163" t="s">
        <v>70</v>
      </c>
      <c r="B73" s="231">
        <v>6700</v>
      </c>
    </row>
    <row r="74" spans="1:2" ht="17.25">
      <c r="A74" s="162" t="s">
        <v>274</v>
      </c>
      <c r="B74" s="366" t="s">
        <v>338</v>
      </c>
    </row>
    <row r="75" spans="1:2" ht="16.5">
      <c r="A75" s="163" t="s">
        <v>71</v>
      </c>
      <c r="B75" s="231">
        <v>49911</v>
      </c>
    </row>
    <row r="76" spans="1:2" ht="16.5">
      <c r="A76" s="163" t="s">
        <v>221</v>
      </c>
      <c r="B76" s="231"/>
    </row>
    <row r="77" spans="1:2" ht="16.5">
      <c r="A77" s="163" t="s">
        <v>220</v>
      </c>
      <c r="B77" s="231"/>
    </row>
    <row r="78" spans="1:2" ht="16.5">
      <c r="A78" s="163"/>
      <c r="B78" s="231"/>
    </row>
    <row r="79" spans="1:2" ht="16.5">
      <c r="A79" s="161" t="s">
        <v>232</v>
      </c>
      <c r="B79" s="234">
        <v>129067</v>
      </c>
    </row>
    <row r="80" spans="1:2" ht="17.25">
      <c r="A80" s="162" t="s">
        <v>5</v>
      </c>
      <c r="B80" s="232">
        <v>129067</v>
      </c>
    </row>
    <row r="81" spans="1:2" ht="16.5">
      <c r="A81" s="164" t="s">
        <v>72</v>
      </c>
      <c r="B81" s="231">
        <v>129067</v>
      </c>
    </row>
    <row r="82" spans="1:2" ht="16.5">
      <c r="A82" s="163" t="s">
        <v>73</v>
      </c>
      <c r="B82" s="231"/>
    </row>
    <row r="83" spans="1:2" ht="17.25">
      <c r="A83" s="162" t="s">
        <v>74</v>
      </c>
      <c r="B83" s="232"/>
    </row>
    <row r="84" spans="1:2" ht="16.5">
      <c r="A84" s="164" t="s">
        <v>75</v>
      </c>
      <c r="B84" s="231"/>
    </row>
    <row r="85" spans="1:2" ht="16.5">
      <c r="A85" s="161" t="s">
        <v>76</v>
      </c>
      <c r="B85" s="234">
        <v>7891</v>
      </c>
    </row>
    <row r="86" spans="1:2" ht="16.5">
      <c r="A86" s="163" t="s">
        <v>198</v>
      </c>
      <c r="B86" s="231"/>
    </row>
    <row r="87" spans="1:2" ht="16.5">
      <c r="A87" s="164" t="s">
        <v>199</v>
      </c>
      <c r="B87" s="238">
        <v>7891</v>
      </c>
    </row>
    <row r="88" spans="1:2" ht="15">
      <c r="A88" s="166" t="s">
        <v>7</v>
      </c>
      <c r="B88" s="239">
        <v>601349</v>
      </c>
    </row>
    <row r="89" spans="1:2" ht="13.5">
      <c r="A89" s="167" t="s">
        <v>77</v>
      </c>
      <c r="B89" s="236">
        <v>541274</v>
      </c>
    </row>
    <row r="90" spans="1:2" ht="14.25" thickBot="1">
      <c r="A90" s="168" t="s">
        <v>78</v>
      </c>
      <c r="B90" s="237">
        <v>60075</v>
      </c>
    </row>
    <row r="93" spans="1:2" ht="12.75">
      <c r="A93" s="155" t="s">
        <v>225</v>
      </c>
      <c r="B93" s="155"/>
    </row>
    <row r="94" ht="13.5" thickBot="1"/>
    <row r="95" spans="1:2" ht="12.75">
      <c r="A95" s="3" t="s">
        <v>226</v>
      </c>
      <c r="B95" s="304">
        <v>171066</v>
      </c>
    </row>
    <row r="96" spans="1:2" ht="13.5" thickBot="1">
      <c r="A96" s="172" t="s">
        <v>227</v>
      </c>
      <c r="B96" s="6">
        <v>-171066</v>
      </c>
    </row>
  </sheetData>
  <sheetProtection/>
  <mergeCells count="4">
    <mergeCell ref="A53:B53"/>
    <mergeCell ref="A1:B1"/>
    <mergeCell ref="A2:B2"/>
    <mergeCell ref="A52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74" t="s">
        <v>299</v>
      </c>
      <c r="B1" s="171"/>
      <c r="C1" s="173"/>
      <c r="D1" s="173"/>
    </row>
    <row r="2" spans="1:4" ht="12.75">
      <c r="A2" s="174" t="s">
        <v>298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317" t="s">
        <v>251</v>
      </c>
      <c r="B4" s="317"/>
      <c r="C4" s="317"/>
      <c r="D4" s="317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147</v>
      </c>
      <c r="C7" s="8"/>
      <c r="D7" s="7"/>
    </row>
    <row r="8" spans="1:4" ht="13.5">
      <c r="A8" s="12" t="s">
        <v>95</v>
      </c>
      <c r="B8" s="240">
        <v>232035</v>
      </c>
      <c r="C8" s="338"/>
      <c r="D8" s="338"/>
    </row>
    <row r="9" spans="1:4" ht="14.25">
      <c r="A9" s="24" t="s">
        <v>96</v>
      </c>
      <c r="B9" s="241">
        <v>220072</v>
      </c>
      <c r="C9" s="11"/>
      <c r="D9" s="11"/>
    </row>
    <row r="10" spans="1:4" ht="13.5">
      <c r="A10" s="21" t="s">
        <v>98</v>
      </c>
      <c r="B10" s="242">
        <v>107529</v>
      </c>
      <c r="C10" s="13"/>
      <c r="D10" s="13"/>
    </row>
    <row r="11" spans="1:4" ht="14.25">
      <c r="A11" s="21" t="s">
        <v>97</v>
      </c>
      <c r="B11" s="242">
        <v>45415</v>
      </c>
      <c r="C11" s="14"/>
      <c r="D11" s="14"/>
    </row>
    <row r="12" spans="1:4" ht="13.5">
      <c r="A12" s="21" t="s">
        <v>99</v>
      </c>
      <c r="B12" s="242">
        <v>64004</v>
      </c>
      <c r="C12" s="13"/>
      <c r="D12" s="13"/>
    </row>
    <row r="13" spans="1:4" ht="13.5">
      <c r="A13" s="21" t="s">
        <v>100</v>
      </c>
      <c r="B13" s="242">
        <v>3124</v>
      </c>
      <c r="C13" s="13"/>
      <c r="D13" s="13"/>
    </row>
    <row r="14" spans="1:4" ht="14.25">
      <c r="A14" s="21" t="s">
        <v>101</v>
      </c>
      <c r="B14" s="241"/>
      <c r="C14" s="13"/>
      <c r="D14" s="13"/>
    </row>
    <row r="15" spans="1:4" ht="14.25">
      <c r="A15" s="30" t="s">
        <v>102</v>
      </c>
      <c r="B15" s="243"/>
      <c r="C15" s="13"/>
      <c r="D15" s="13"/>
    </row>
    <row r="16" spans="1:4" ht="14.25">
      <c r="A16" s="218" t="s">
        <v>103</v>
      </c>
      <c r="B16" s="243"/>
      <c r="C16" s="13"/>
      <c r="D16" s="13"/>
    </row>
    <row r="17" spans="1:4" ht="14.25">
      <c r="A17" s="218" t="s">
        <v>104</v>
      </c>
      <c r="B17" s="243">
        <v>11963</v>
      </c>
      <c r="C17" s="16"/>
      <c r="D17" s="16"/>
    </row>
    <row r="18" spans="1:4" ht="14.25">
      <c r="A18" s="218"/>
      <c r="B18" s="243"/>
      <c r="C18" s="13"/>
      <c r="D18" s="13"/>
    </row>
    <row r="19" spans="1:4" ht="13.5">
      <c r="A19" s="187" t="s">
        <v>105</v>
      </c>
      <c r="B19" s="259">
        <v>4760</v>
      </c>
      <c r="C19" s="13"/>
      <c r="D19" s="13"/>
    </row>
    <row r="20" spans="1:4" ht="14.25">
      <c r="A20" s="24" t="s">
        <v>106</v>
      </c>
      <c r="B20" s="241"/>
      <c r="C20" s="16"/>
      <c r="D20" s="16"/>
    </row>
    <row r="21" spans="1:4" ht="14.25">
      <c r="A21" s="218" t="s">
        <v>107</v>
      </c>
      <c r="B21" s="243">
        <v>4760</v>
      </c>
      <c r="C21" s="18"/>
      <c r="D21" s="18"/>
    </row>
    <row r="22" spans="1:4" ht="14.25">
      <c r="A22" s="218"/>
      <c r="B22" s="243"/>
      <c r="C22" s="13"/>
      <c r="D22" s="13"/>
    </row>
    <row r="23" spans="1:7" ht="14.25">
      <c r="A23" s="187" t="s">
        <v>108</v>
      </c>
      <c r="B23" s="259">
        <v>100129</v>
      </c>
      <c r="C23" s="19"/>
      <c r="D23" s="19"/>
      <c r="F23" s="177"/>
      <c r="G23" s="178"/>
    </row>
    <row r="24" spans="1:7" ht="14.25">
      <c r="A24" s="279" t="s">
        <v>109</v>
      </c>
      <c r="B24" s="154"/>
      <c r="C24" s="13"/>
      <c r="D24" s="13"/>
      <c r="F24" s="179"/>
      <c r="G24" s="180"/>
    </row>
    <row r="25" spans="1:4" ht="14.25">
      <c r="A25" s="279" t="s">
        <v>110</v>
      </c>
      <c r="B25" s="282">
        <v>17300</v>
      </c>
      <c r="C25" s="19"/>
      <c r="D25" s="19"/>
    </row>
    <row r="26" spans="1:4" ht="13.5">
      <c r="A26" s="17" t="s">
        <v>111</v>
      </c>
      <c r="B26" s="244">
        <v>15000</v>
      </c>
      <c r="C26" s="13"/>
      <c r="D26" s="13"/>
    </row>
    <row r="27" spans="1:4" ht="13.5">
      <c r="A27" s="17" t="s">
        <v>112</v>
      </c>
      <c r="B27" s="245">
        <v>2300</v>
      </c>
      <c r="C27" s="13"/>
      <c r="D27" s="13"/>
    </row>
    <row r="28" spans="1:4" ht="14.25">
      <c r="A28" s="20" t="s">
        <v>113</v>
      </c>
      <c r="B28" s="246">
        <v>81600</v>
      </c>
      <c r="C28" s="19"/>
      <c r="D28" s="19"/>
    </row>
    <row r="29" spans="1:4" ht="13.5">
      <c r="A29" s="15" t="s">
        <v>114</v>
      </c>
      <c r="B29" s="245">
        <v>76000</v>
      </c>
      <c r="C29" s="13"/>
      <c r="D29" s="13"/>
    </row>
    <row r="30" spans="1:4" ht="13.5">
      <c r="A30" s="283" t="s">
        <v>115</v>
      </c>
      <c r="B30" s="284">
        <v>76000</v>
      </c>
      <c r="C30" s="18"/>
      <c r="D30" s="18"/>
    </row>
    <row r="31" spans="1:4" ht="13.5">
      <c r="A31" s="15" t="s">
        <v>116</v>
      </c>
      <c r="B31" s="245">
        <v>5300</v>
      </c>
      <c r="C31" s="19"/>
      <c r="D31" s="19"/>
    </row>
    <row r="32" spans="1:4" ht="13.5">
      <c r="A32" s="15" t="s">
        <v>250</v>
      </c>
      <c r="B32" s="245">
        <v>300</v>
      </c>
      <c r="C32" s="19"/>
      <c r="D32" s="19"/>
    </row>
    <row r="33" spans="1:4" ht="14.25">
      <c r="A33" s="20" t="s">
        <v>117</v>
      </c>
      <c r="B33" s="246">
        <v>250</v>
      </c>
      <c r="C33" s="13"/>
      <c r="D33" s="13"/>
    </row>
    <row r="34" spans="1:4" ht="14.25">
      <c r="A34" s="20" t="s">
        <v>274</v>
      </c>
      <c r="B34" s="324" t="s">
        <v>275</v>
      </c>
      <c r="C34" s="13"/>
      <c r="D34" s="13"/>
    </row>
    <row r="35" spans="1:4" ht="13.5">
      <c r="A35" s="12" t="s">
        <v>118</v>
      </c>
      <c r="B35" s="240">
        <v>29268</v>
      </c>
      <c r="C35" s="13"/>
      <c r="D35" s="13"/>
    </row>
    <row r="36" spans="1:4" ht="14.25">
      <c r="A36" s="20" t="s">
        <v>119</v>
      </c>
      <c r="B36" s="246">
        <v>40</v>
      </c>
      <c r="C36" s="19"/>
      <c r="D36" s="19"/>
    </row>
    <row r="37" spans="1:4" ht="15.75" customHeight="1">
      <c r="A37" s="20" t="s">
        <v>120</v>
      </c>
      <c r="B37" s="246">
        <v>1500</v>
      </c>
      <c r="C37" s="13"/>
      <c r="D37" s="13"/>
    </row>
    <row r="38" spans="1:4" ht="14.25" hidden="1">
      <c r="A38" s="20"/>
      <c r="B38" s="244"/>
      <c r="C38" s="13"/>
      <c r="D38" s="13"/>
    </row>
    <row r="39" spans="1:4" ht="14.25">
      <c r="A39" s="20" t="s">
        <v>121</v>
      </c>
      <c r="B39" s="248">
        <v>700</v>
      </c>
      <c r="C39" s="16"/>
      <c r="D39" s="16"/>
    </row>
    <row r="40" spans="1:4" ht="14.25">
      <c r="A40" s="20" t="s">
        <v>122</v>
      </c>
      <c r="B40" s="246">
        <v>20000</v>
      </c>
      <c r="C40" s="13"/>
      <c r="D40" s="13"/>
    </row>
    <row r="41" spans="1:4" ht="14.25">
      <c r="A41" s="280" t="s">
        <v>123</v>
      </c>
      <c r="B41" s="244"/>
      <c r="C41" s="13"/>
      <c r="D41" s="13"/>
    </row>
    <row r="42" spans="1:4" ht="14.25">
      <c r="A42" s="280" t="s">
        <v>124</v>
      </c>
      <c r="B42" s="246">
        <v>5994</v>
      </c>
      <c r="C42" s="13"/>
      <c r="D42" s="13"/>
    </row>
    <row r="43" spans="1:4" ht="14.25">
      <c r="A43" s="20" t="s">
        <v>125</v>
      </c>
      <c r="B43" s="248"/>
      <c r="C43" s="18"/>
      <c r="D43" s="18"/>
    </row>
    <row r="44" spans="1:4" ht="14.25">
      <c r="A44" s="20" t="s">
        <v>126</v>
      </c>
      <c r="B44" s="248">
        <v>860</v>
      </c>
      <c r="C44" s="18"/>
      <c r="D44" s="18"/>
    </row>
    <row r="45" spans="1:4" ht="14.25">
      <c r="A45" s="20" t="s">
        <v>127</v>
      </c>
      <c r="B45" s="240"/>
      <c r="C45" s="18"/>
      <c r="D45" s="18"/>
    </row>
    <row r="46" spans="1:4" ht="14.25">
      <c r="A46" s="20" t="s">
        <v>128</v>
      </c>
      <c r="B46" s="247"/>
      <c r="C46" s="18"/>
      <c r="D46" s="18"/>
    </row>
    <row r="47" spans="1:4" ht="14.25">
      <c r="A47" s="24" t="s">
        <v>129</v>
      </c>
      <c r="B47" s="246">
        <v>2</v>
      </c>
      <c r="C47" s="18"/>
      <c r="D47" s="18"/>
    </row>
    <row r="48" spans="1:4" ht="15" thickBot="1">
      <c r="A48" s="325" t="s">
        <v>274</v>
      </c>
      <c r="B48" s="326" t="s">
        <v>276</v>
      </c>
      <c r="C48" s="18"/>
      <c r="D48" s="18"/>
    </row>
    <row r="49" spans="1:4" ht="13.5">
      <c r="A49" s="179"/>
      <c r="B49" s="322"/>
      <c r="C49" s="18"/>
      <c r="D49" s="18"/>
    </row>
    <row r="50" spans="1:4" ht="13.5">
      <c r="A50" s="179"/>
      <c r="B50" s="322"/>
      <c r="C50" s="18"/>
      <c r="D50" s="18"/>
    </row>
    <row r="51" spans="1:4" ht="13.5">
      <c r="A51" s="179"/>
      <c r="B51" s="322"/>
      <c r="C51" s="18"/>
      <c r="D51" s="18"/>
    </row>
    <row r="52" spans="1:4" ht="13.5">
      <c r="A52" s="179"/>
      <c r="B52" s="250"/>
      <c r="C52" s="16"/>
      <c r="D52" s="13"/>
    </row>
    <row r="53" spans="1:4" ht="14.25" thickBot="1">
      <c r="A53" s="179"/>
      <c r="B53" s="251"/>
      <c r="C53" s="11"/>
      <c r="D53" s="11"/>
    </row>
    <row r="54" spans="1:4" ht="20.25" customHeight="1">
      <c r="A54" s="9" t="s">
        <v>2</v>
      </c>
      <c r="B54" s="252" t="s">
        <v>147</v>
      </c>
      <c r="C54" s="11"/>
      <c r="D54" s="11"/>
    </row>
    <row r="55" spans="1:4" ht="13.5">
      <c r="A55" s="12" t="s">
        <v>130</v>
      </c>
      <c r="B55" s="240">
        <v>200</v>
      </c>
      <c r="C55" s="19"/>
      <c r="D55" s="19"/>
    </row>
    <row r="56" spans="1:4" ht="14.25">
      <c r="A56" s="20" t="s">
        <v>131</v>
      </c>
      <c r="B56" s="246"/>
      <c r="C56" s="13"/>
      <c r="D56" s="13"/>
    </row>
    <row r="57" spans="1:4" ht="14.25">
      <c r="A57" s="20" t="s">
        <v>132</v>
      </c>
      <c r="B57" s="246">
        <v>200</v>
      </c>
      <c r="C57" s="13"/>
      <c r="D57" s="13"/>
    </row>
    <row r="58" spans="1:4" ht="14.25">
      <c r="A58" s="20" t="s">
        <v>133</v>
      </c>
      <c r="B58" s="245"/>
      <c r="C58" s="22"/>
      <c r="D58" s="22"/>
    </row>
    <row r="59" spans="1:4" ht="13.5">
      <c r="A59" s="15"/>
      <c r="B59" s="245"/>
      <c r="C59" s="22"/>
      <c r="D59" s="22"/>
    </row>
    <row r="60" spans="1:4" ht="13.5">
      <c r="A60" s="12" t="s">
        <v>134</v>
      </c>
      <c r="B60" s="240">
        <v>2715</v>
      </c>
      <c r="C60" s="23"/>
      <c r="D60" s="23"/>
    </row>
    <row r="61" spans="1:4" ht="14.25">
      <c r="A61" s="20" t="s">
        <v>219</v>
      </c>
      <c r="B61" s="246">
        <v>1500</v>
      </c>
      <c r="C61" s="22"/>
      <c r="D61" s="22"/>
    </row>
    <row r="62" spans="1:4" ht="14.25">
      <c r="A62" s="20" t="s">
        <v>274</v>
      </c>
      <c r="B62" s="324" t="s">
        <v>277</v>
      </c>
      <c r="C62" s="22"/>
      <c r="D62" s="22"/>
    </row>
    <row r="63" spans="1:4" ht="14.25">
      <c r="A63" s="20" t="s">
        <v>135</v>
      </c>
      <c r="B63" s="246">
        <v>500</v>
      </c>
      <c r="C63" s="22"/>
      <c r="D63" s="22"/>
    </row>
    <row r="64" spans="1:4" ht="14.25">
      <c r="A64" s="20" t="s">
        <v>274</v>
      </c>
      <c r="B64" s="324" t="s">
        <v>278</v>
      </c>
      <c r="C64" s="22"/>
      <c r="D64" s="22"/>
    </row>
    <row r="65" spans="1:4" ht="13.5">
      <c r="A65" s="12" t="s">
        <v>136</v>
      </c>
      <c r="B65" s="240">
        <v>3990</v>
      </c>
      <c r="C65" s="22"/>
      <c r="D65" s="22"/>
    </row>
    <row r="66" spans="1:4" ht="14.25">
      <c r="A66" s="20" t="s">
        <v>137</v>
      </c>
      <c r="B66" s="246">
        <v>3990</v>
      </c>
      <c r="C66" s="22"/>
      <c r="D66" s="22"/>
    </row>
    <row r="67" spans="1:4" ht="13.5">
      <c r="A67" s="17"/>
      <c r="B67" s="245"/>
      <c r="C67" s="25"/>
      <c r="D67" s="25"/>
    </row>
    <row r="68" spans="1:4" ht="13.5">
      <c r="A68" s="12" t="s">
        <v>138</v>
      </c>
      <c r="B68" s="240">
        <v>195389</v>
      </c>
      <c r="C68" s="26"/>
      <c r="D68" s="26"/>
    </row>
    <row r="69" spans="1:4" ht="14.25">
      <c r="A69" s="20" t="s">
        <v>139</v>
      </c>
      <c r="B69" s="253"/>
      <c r="C69" s="16"/>
      <c r="D69" s="13"/>
    </row>
    <row r="70" spans="1:4" ht="13.5">
      <c r="A70" s="15" t="s">
        <v>140</v>
      </c>
      <c r="B70" s="245"/>
      <c r="C70" s="16"/>
      <c r="D70" s="13"/>
    </row>
    <row r="71" spans="1:4" ht="13.5">
      <c r="A71" s="17" t="s">
        <v>141</v>
      </c>
      <c r="B71" s="247"/>
      <c r="C71" s="19"/>
      <c r="D71" s="19"/>
    </row>
    <row r="72" spans="1:4" ht="14.25">
      <c r="A72" s="20" t="s">
        <v>142</v>
      </c>
      <c r="B72" s="245"/>
      <c r="C72" s="13"/>
      <c r="D72" s="13"/>
    </row>
    <row r="73" spans="1:4" ht="14.25">
      <c r="A73" s="24" t="s">
        <v>143</v>
      </c>
      <c r="B73" s="241">
        <v>195389</v>
      </c>
      <c r="C73" s="22"/>
      <c r="D73" s="22"/>
    </row>
    <row r="74" spans="1:4" ht="13.5">
      <c r="A74" s="21" t="s">
        <v>144</v>
      </c>
      <c r="B74" s="242">
        <v>195389</v>
      </c>
      <c r="C74" s="22"/>
      <c r="D74" s="22"/>
    </row>
    <row r="75" spans="1:4" ht="14.25">
      <c r="A75" s="24" t="s">
        <v>145</v>
      </c>
      <c r="B75" s="254"/>
      <c r="C75" s="22"/>
      <c r="D75" s="22"/>
    </row>
    <row r="76" spans="1:4" ht="14.25">
      <c r="A76" s="24" t="s">
        <v>146</v>
      </c>
      <c r="B76" s="242"/>
      <c r="C76" s="22"/>
      <c r="D76" s="22"/>
    </row>
    <row r="77" spans="1:4" ht="13.5">
      <c r="A77" s="15"/>
      <c r="B77" s="245"/>
      <c r="C77" s="22"/>
      <c r="D77" s="22"/>
    </row>
    <row r="78" spans="1:4" ht="13.5">
      <c r="A78" s="17"/>
      <c r="B78" s="247"/>
      <c r="C78" s="27"/>
      <c r="D78" s="27"/>
    </row>
    <row r="79" spans="1:4" ht="13.5">
      <c r="A79" s="12"/>
      <c r="B79" s="255"/>
      <c r="C79" s="27"/>
      <c r="D79" s="27"/>
    </row>
    <row r="80" spans="1:4" ht="21" customHeight="1" thickBot="1">
      <c r="A80" s="185" t="s">
        <v>148</v>
      </c>
      <c r="B80" s="256">
        <v>568486</v>
      </c>
      <c r="C80" s="22"/>
      <c r="D80" s="22"/>
    </row>
    <row r="81" spans="1:4" ht="13.5">
      <c r="A81" s="175"/>
      <c r="B81" s="286"/>
      <c r="C81" s="22"/>
      <c r="D81" s="22"/>
    </row>
    <row r="82" spans="1:4" ht="14.25">
      <c r="A82" s="177"/>
      <c r="B82" s="294"/>
      <c r="C82" s="18"/>
      <c r="D82" s="18"/>
    </row>
    <row r="83" spans="1:4" ht="13.5">
      <c r="A83" s="179"/>
      <c r="B83" s="289"/>
      <c r="C83" s="18"/>
      <c r="D83" s="18"/>
    </row>
    <row r="84" spans="1:4" ht="13.5">
      <c r="A84" s="179"/>
      <c r="B84" s="286"/>
      <c r="C84" s="13"/>
      <c r="D84" s="13"/>
    </row>
    <row r="85" spans="1:4" ht="13.5">
      <c r="A85" s="181"/>
      <c r="B85" s="293"/>
      <c r="C85" s="13"/>
      <c r="D85" s="13"/>
    </row>
    <row r="86" spans="1:4" ht="13.5">
      <c r="A86" s="181"/>
      <c r="B86" s="311"/>
      <c r="C86" s="22"/>
      <c r="D86" s="22"/>
    </row>
    <row r="87" spans="1:4" ht="13.5">
      <c r="A87" s="181"/>
      <c r="B87" s="312"/>
      <c r="C87" s="22"/>
      <c r="D87" s="22"/>
    </row>
    <row r="88" spans="1:4" ht="14.25">
      <c r="A88" s="291"/>
      <c r="B88" s="313"/>
      <c r="C88" s="28"/>
      <c r="D88" s="29"/>
    </row>
    <row r="89" spans="1:4" ht="14.25">
      <c r="A89" s="291"/>
      <c r="B89" s="314"/>
      <c r="C89" s="28"/>
      <c r="D89" s="29"/>
    </row>
    <row r="90" spans="1:4" ht="13.5">
      <c r="A90" s="179"/>
      <c r="B90" s="296"/>
      <c r="C90" s="28"/>
      <c r="D90" s="29"/>
    </row>
    <row r="91" spans="1:4" ht="13.5">
      <c r="A91" s="179"/>
      <c r="B91" s="296"/>
      <c r="C91" s="28"/>
      <c r="D91" s="29"/>
    </row>
    <row r="92" spans="1:4" ht="13.5">
      <c r="A92" s="181"/>
      <c r="B92" s="311"/>
      <c r="C92" s="28"/>
      <c r="D92" s="29"/>
    </row>
    <row r="93" spans="1:4" ht="13.5">
      <c r="A93" s="315"/>
      <c r="B93" s="288"/>
      <c r="D93" s="29"/>
    </row>
    <row r="94" spans="1:4" ht="13.5">
      <c r="A94" s="16"/>
      <c r="B94" s="316"/>
      <c r="D94" s="29"/>
    </row>
    <row r="95" spans="1:4" ht="13.5">
      <c r="A95" s="16"/>
      <c r="B95" s="250"/>
      <c r="D95" s="29"/>
    </row>
    <row r="96" spans="1:4" ht="13.5">
      <c r="A96" s="179"/>
      <c r="B96" s="287"/>
      <c r="D96" s="29"/>
    </row>
    <row r="97" spans="1:4" ht="13.5">
      <c r="A97" s="179"/>
      <c r="B97" s="287"/>
      <c r="D97" s="29"/>
    </row>
    <row r="98" spans="1:4" ht="14.25">
      <c r="A98" s="291"/>
      <c r="B98" s="314"/>
      <c r="D98" s="29"/>
    </row>
    <row r="99" spans="1:4" ht="13.5">
      <c r="A99" s="179"/>
      <c r="B99" s="296"/>
      <c r="D99" s="29"/>
    </row>
    <row r="100" spans="1:4" ht="13.5">
      <c r="A100" s="179"/>
      <c r="B100" s="296"/>
      <c r="D100" s="29"/>
    </row>
    <row r="101" spans="1:4" ht="13.5">
      <c r="A101" s="285"/>
      <c r="B101" s="251"/>
      <c r="D101" s="29"/>
    </row>
    <row r="102" spans="1:4" ht="14.25">
      <c r="A102" s="186"/>
      <c r="B102" s="257"/>
      <c r="D102" s="29"/>
    </row>
    <row r="103" spans="1:4" ht="13.5">
      <c r="A103" s="208"/>
      <c r="B103" s="258"/>
      <c r="D103" s="29"/>
    </row>
    <row r="104" spans="1:4" ht="13.5">
      <c r="A104" s="285"/>
      <c r="B104" s="251"/>
      <c r="D104" s="29"/>
    </row>
    <row r="105" spans="1:4" ht="13.5">
      <c r="A105" s="175"/>
      <c r="B105" s="286"/>
      <c r="D105" s="29"/>
    </row>
    <row r="106" spans="1:4" ht="13.5">
      <c r="A106" s="179"/>
      <c r="B106" s="250"/>
      <c r="D106" s="29"/>
    </row>
    <row r="107" spans="1:4" ht="13.5">
      <c r="A107" s="179"/>
      <c r="B107" s="250"/>
      <c r="C107" s="31"/>
      <c r="D107" s="32"/>
    </row>
    <row r="108" spans="1:4" ht="13.5">
      <c r="A108" s="179"/>
      <c r="B108" s="258"/>
      <c r="C108" s="11"/>
      <c r="D108" s="11"/>
    </row>
    <row r="109" spans="1:4" ht="13.5">
      <c r="A109" s="181"/>
      <c r="B109" s="250"/>
      <c r="C109" s="13"/>
      <c r="D109" s="13"/>
    </row>
    <row r="110" spans="1:4" ht="14.25">
      <c r="A110" s="188"/>
      <c r="B110" s="287"/>
      <c r="C110" s="14"/>
      <c r="D110" s="14"/>
    </row>
    <row r="111" spans="1:4" ht="13.5">
      <c r="A111" s="191"/>
      <c r="B111" s="288"/>
      <c r="C111" s="13"/>
      <c r="D111" s="13"/>
    </row>
    <row r="112" spans="1:4" ht="13.5">
      <c r="A112" s="175"/>
      <c r="B112" s="286"/>
      <c r="C112" s="13"/>
      <c r="D112" s="13"/>
    </row>
    <row r="113" spans="1:4" ht="13.5">
      <c r="A113" s="179"/>
      <c r="B113" s="289"/>
      <c r="C113" s="13"/>
      <c r="D113" s="13"/>
    </row>
    <row r="114" spans="1:4" ht="13.5">
      <c r="A114" s="179"/>
      <c r="B114" s="250"/>
      <c r="C114" s="13"/>
      <c r="D114" s="13"/>
    </row>
    <row r="115" spans="1:4" ht="13.5">
      <c r="A115" s="179"/>
      <c r="B115" s="258"/>
      <c r="C115" s="13"/>
      <c r="D115" s="13"/>
    </row>
    <row r="116" spans="1:4" ht="13.5">
      <c r="A116" s="175"/>
      <c r="B116" s="287"/>
      <c r="C116" s="16"/>
      <c r="D116" s="16"/>
    </row>
    <row r="117" spans="1:4" ht="13.5">
      <c r="A117" s="175"/>
      <c r="B117" s="287"/>
      <c r="C117" s="13"/>
      <c r="D117" s="13"/>
    </row>
    <row r="118" spans="1:4" ht="13.5">
      <c r="A118" s="175"/>
      <c r="B118" s="290"/>
      <c r="C118" s="13"/>
      <c r="D118" s="13"/>
    </row>
    <row r="119" spans="1:4" ht="14.25">
      <c r="A119" s="181"/>
      <c r="B119" s="250"/>
      <c r="C119" s="14"/>
      <c r="D119" s="14"/>
    </row>
    <row r="120" spans="1:4" ht="14.25">
      <c r="A120" s="291"/>
      <c r="B120" s="257"/>
      <c r="C120" s="14"/>
      <c r="D120" s="14"/>
    </row>
    <row r="121" spans="1:4" ht="14.25">
      <c r="A121" s="175"/>
      <c r="B121" s="290"/>
      <c r="C121" s="14"/>
      <c r="D121" s="14"/>
    </row>
    <row r="122" spans="1:4" ht="14.25">
      <c r="A122" s="179"/>
      <c r="B122" s="289"/>
      <c r="C122" s="14"/>
      <c r="D122" s="14"/>
    </row>
    <row r="123" spans="1:4" ht="14.25">
      <c r="A123" s="179"/>
      <c r="B123" s="292"/>
      <c r="C123" s="14"/>
      <c r="D123" s="14"/>
    </row>
    <row r="124" spans="1:4" ht="13.5">
      <c r="A124" s="175"/>
      <c r="B124" s="290"/>
      <c r="C124" s="13"/>
      <c r="D124" s="13"/>
    </row>
    <row r="125" spans="1:4" ht="13.5">
      <c r="A125" s="175"/>
      <c r="B125" s="293"/>
      <c r="C125" s="13"/>
      <c r="D125" s="13"/>
    </row>
    <row r="126" spans="1:4" ht="13.5">
      <c r="A126" s="193"/>
      <c r="B126" s="286"/>
      <c r="C126" s="13"/>
      <c r="D126" s="13"/>
    </row>
    <row r="127" spans="1:4" ht="13.5">
      <c r="A127" s="175"/>
      <c r="B127" s="290"/>
      <c r="C127" s="13"/>
      <c r="D127" s="13"/>
    </row>
    <row r="128" spans="1:4" ht="14.25">
      <c r="A128" s="179"/>
      <c r="B128" s="294"/>
      <c r="C128" s="14"/>
      <c r="D128" s="14"/>
    </row>
    <row r="129" spans="1:4" ht="15.75">
      <c r="A129" s="193"/>
      <c r="B129" s="295"/>
      <c r="C129" s="33"/>
      <c r="D129" s="33"/>
    </row>
    <row r="130" spans="1:4" ht="16.5">
      <c r="A130" s="193"/>
      <c r="B130" s="295"/>
      <c r="C130" s="34"/>
      <c r="D130" s="35"/>
    </row>
    <row r="131" spans="1:4" ht="13.5">
      <c r="A131" s="192"/>
      <c r="B131" s="296"/>
      <c r="C131" s="36"/>
      <c r="D131" s="37"/>
    </row>
    <row r="132" spans="1:4" ht="13.5">
      <c r="A132" s="182"/>
      <c r="B132" s="297"/>
      <c r="C132" s="29"/>
      <c r="D132" s="29"/>
    </row>
    <row r="133" spans="1:4" ht="13.5">
      <c r="A133" s="193"/>
      <c r="B133" s="295"/>
      <c r="C133" s="38"/>
      <c r="D133" s="29"/>
    </row>
    <row r="134" spans="1:4" ht="13.5">
      <c r="A134" s="192"/>
      <c r="B134" s="297"/>
      <c r="C134" s="29"/>
      <c r="D134" s="29"/>
    </row>
    <row r="135" spans="1:4" ht="13.5">
      <c r="A135" s="182"/>
      <c r="B135" s="297"/>
      <c r="C135" s="37"/>
      <c r="D135" s="37"/>
    </row>
    <row r="136" spans="1:4" ht="13.5">
      <c r="A136" s="194"/>
      <c r="B136" s="298"/>
      <c r="C136" s="37"/>
      <c r="D136" s="37"/>
    </row>
    <row r="137" spans="1:4" ht="13.5">
      <c r="A137" s="194"/>
      <c r="B137" s="298"/>
      <c r="C137" s="37"/>
      <c r="D137" s="37"/>
    </row>
    <row r="138" spans="1:4" ht="13.5">
      <c r="A138" s="192"/>
      <c r="B138" s="296"/>
      <c r="C138" s="37"/>
      <c r="D138" s="37"/>
    </row>
    <row r="139" spans="1:4" ht="13.5">
      <c r="A139" s="193"/>
      <c r="B139" s="295"/>
      <c r="C139" s="1"/>
      <c r="D139" s="29"/>
    </row>
    <row r="140" spans="1:4" ht="13.5">
      <c r="A140" s="193"/>
      <c r="B140" s="295"/>
      <c r="C140" s="29"/>
      <c r="D140" s="29"/>
    </row>
    <row r="141" spans="1:4" ht="13.5">
      <c r="A141" s="182"/>
      <c r="B141" s="298"/>
      <c r="C141" s="29"/>
      <c r="D141" s="29"/>
    </row>
    <row r="142" spans="1:4" ht="13.5">
      <c r="A142" s="182"/>
      <c r="B142" s="182"/>
      <c r="C142" s="29"/>
      <c r="D142" s="29"/>
    </row>
    <row r="143" spans="1:4" ht="13.5">
      <c r="A143" s="193"/>
      <c r="B143" s="193"/>
      <c r="C143" s="29"/>
      <c r="D143" s="29"/>
    </row>
    <row r="144" spans="1:4" ht="13.5">
      <c r="A144" s="192"/>
      <c r="B144" s="182"/>
      <c r="C144" s="37"/>
      <c r="D144" s="37"/>
    </row>
    <row r="145" spans="1:4" ht="13.5">
      <c r="A145" s="182"/>
      <c r="B145" s="182"/>
      <c r="C145" s="37"/>
      <c r="D145" s="37"/>
    </row>
    <row r="146" spans="1:4" ht="13.5">
      <c r="A146" s="194"/>
      <c r="B146" s="194"/>
      <c r="C146" s="37"/>
      <c r="D146" s="37"/>
    </row>
    <row r="147" spans="1:4" ht="13.5">
      <c r="A147" s="194"/>
      <c r="B147" s="194"/>
      <c r="C147" s="37"/>
      <c r="D147" s="37"/>
    </row>
    <row r="148" spans="1:4" ht="13.5">
      <c r="A148" s="194"/>
      <c r="B148" s="182"/>
      <c r="C148" s="37"/>
      <c r="D148" s="37"/>
    </row>
    <row r="149" spans="1:4" ht="13.5">
      <c r="A149" s="182"/>
      <c r="B149" s="194"/>
      <c r="C149" s="37"/>
      <c r="D149" s="37"/>
    </row>
    <row r="150" spans="1:4" ht="12.75">
      <c r="A150" s="37"/>
      <c r="B150" s="36"/>
      <c r="C150" s="29"/>
      <c r="D150" s="29"/>
    </row>
    <row r="151" spans="1:4" ht="12.75">
      <c r="A151" s="37"/>
      <c r="B151" s="37"/>
      <c r="C151" s="1"/>
      <c r="D151" s="29"/>
    </row>
    <row r="152" spans="1:2" ht="12.75">
      <c r="A152" s="37"/>
      <c r="B152" s="37"/>
    </row>
    <row r="153" spans="1:2" ht="14.25">
      <c r="A153" s="186"/>
      <c r="B153" s="183"/>
    </row>
    <row r="154" spans="1:2" ht="13.5">
      <c r="A154" s="16"/>
      <c r="B154" s="16"/>
    </row>
    <row r="155" spans="1:2" ht="13.5">
      <c r="A155" s="16"/>
      <c r="B155" s="13"/>
    </row>
    <row r="156" spans="1:2" ht="13.5">
      <c r="A156" s="179"/>
      <c r="B156" s="180"/>
    </row>
    <row r="157" spans="1:2" ht="13.5">
      <c r="A157" s="179"/>
      <c r="B157" s="180"/>
    </row>
    <row r="158" spans="1:2" ht="13.5">
      <c r="A158" s="188"/>
      <c r="B158" s="180"/>
    </row>
    <row r="159" spans="1:2" ht="13.5">
      <c r="A159" s="175"/>
      <c r="B159" s="176"/>
    </row>
    <row r="160" spans="1:2" ht="14.25">
      <c r="A160" s="177"/>
      <c r="B160" s="178"/>
    </row>
    <row r="161" spans="1:2" ht="13.5">
      <c r="A161" s="179"/>
      <c r="B161" s="180"/>
    </row>
    <row r="162" spans="1:2" ht="13.5">
      <c r="A162" s="179"/>
      <c r="B162" s="180"/>
    </row>
    <row r="163" spans="1:2" ht="13.5">
      <c r="A163" s="179"/>
      <c r="B163" s="180"/>
    </row>
    <row r="164" spans="1:2" ht="14.25">
      <c r="A164" s="177"/>
      <c r="B164" s="189"/>
    </row>
    <row r="165" spans="1:2" ht="13.5">
      <c r="A165" s="179"/>
      <c r="B165" s="13"/>
    </row>
    <row r="166" spans="1:2" ht="13.5">
      <c r="A166" s="179"/>
      <c r="B166" s="13"/>
    </row>
    <row r="167" spans="1:2" ht="13.5">
      <c r="A167" s="179"/>
      <c r="B167" s="19"/>
    </row>
    <row r="168" spans="1:2" ht="13.5">
      <c r="A168" s="181"/>
      <c r="B168" s="13"/>
    </row>
    <row r="169" spans="1:2" ht="13.5">
      <c r="A169" s="175"/>
      <c r="B169" s="180"/>
    </row>
    <row r="170" spans="1:2" ht="13.5">
      <c r="A170" s="179"/>
      <c r="B170" s="180"/>
    </row>
    <row r="171" spans="1:2" ht="13.5">
      <c r="A171" s="179"/>
      <c r="B171" s="180"/>
    </row>
    <row r="172" spans="1:2" ht="13.5">
      <c r="A172" s="175"/>
      <c r="B172" s="176"/>
    </row>
    <row r="173" spans="1:2" ht="13.5">
      <c r="A173" s="179"/>
      <c r="B173" s="180"/>
    </row>
    <row r="174" spans="1:2" ht="13.5">
      <c r="A174" s="175"/>
      <c r="B174" s="190"/>
    </row>
    <row r="175" spans="1:2" ht="14.25">
      <c r="A175" s="179"/>
      <c r="B175" s="177"/>
    </row>
    <row r="176" spans="1:2" ht="13.5">
      <c r="A176" s="179"/>
      <c r="B176" s="179"/>
    </row>
    <row r="177" spans="1:2" ht="13.5">
      <c r="A177" s="179"/>
      <c r="B177" s="175"/>
    </row>
    <row r="178" spans="1:2" ht="13.5">
      <c r="A178" s="191"/>
      <c r="B178" s="191"/>
    </row>
    <row r="179" spans="1:2" ht="13.5">
      <c r="A179" s="181"/>
      <c r="B179" s="191"/>
    </row>
    <row r="180" spans="1:2" ht="13.5">
      <c r="A180" s="181"/>
      <c r="B180" s="181"/>
    </row>
    <row r="181" spans="1:2" ht="13.5">
      <c r="A181" s="181"/>
      <c r="B181" s="181"/>
    </row>
    <row r="182" spans="1:2" ht="13.5">
      <c r="A182" s="179"/>
      <c r="B182" s="179"/>
    </row>
    <row r="183" spans="1:2" ht="13.5">
      <c r="A183" s="181"/>
      <c r="B183" s="179"/>
    </row>
    <row r="184" spans="1:2" ht="13.5">
      <c r="A184" s="181"/>
      <c r="B184" s="192"/>
    </row>
    <row r="185" spans="1:2" ht="13.5">
      <c r="A185" s="192"/>
      <c r="B185" s="192"/>
    </row>
    <row r="186" spans="1:2" ht="13.5">
      <c r="A186" s="193"/>
      <c r="B186" s="193"/>
    </row>
    <row r="187" spans="1:2" ht="13.5">
      <c r="A187" s="192"/>
      <c r="B187" s="192"/>
    </row>
    <row r="188" spans="1:2" ht="13.5">
      <c r="A188" s="192"/>
      <c r="B188" s="192"/>
    </row>
    <row r="189" spans="1:2" ht="13.5">
      <c r="A189" s="182"/>
      <c r="B189" s="182"/>
    </row>
    <row r="190" spans="1:2" ht="13.5">
      <c r="A190" s="182"/>
      <c r="B190" s="182"/>
    </row>
    <row r="191" spans="1:2" ht="13.5">
      <c r="A191" s="192"/>
      <c r="B191" s="182"/>
    </row>
    <row r="192" spans="1:2" ht="13.5">
      <c r="A192" s="182"/>
      <c r="B192" s="182"/>
    </row>
    <row r="193" spans="1:2" ht="13.5">
      <c r="A193" s="182"/>
      <c r="B193" s="182"/>
    </row>
    <row r="194" spans="1:2" ht="13.5">
      <c r="A194" s="194"/>
      <c r="B194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74" t="s">
        <v>301</v>
      </c>
      <c r="B1" s="171"/>
      <c r="C1" s="173"/>
      <c r="D1" s="173"/>
    </row>
    <row r="2" spans="1:4" ht="12.75">
      <c r="A2" s="174" t="s">
        <v>300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317" t="s">
        <v>240</v>
      </c>
      <c r="B4" s="317"/>
      <c r="C4" s="317"/>
      <c r="D4" s="317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147</v>
      </c>
      <c r="C7" s="8"/>
      <c r="D7" s="7"/>
    </row>
    <row r="8" spans="1:4" ht="13.5">
      <c r="A8" s="12" t="s">
        <v>95</v>
      </c>
      <c r="B8" s="240">
        <v>917</v>
      </c>
      <c r="C8" s="338"/>
      <c r="D8" s="338"/>
    </row>
    <row r="9" spans="1:4" ht="14.25">
      <c r="A9" s="24" t="s">
        <v>96</v>
      </c>
      <c r="B9" s="241"/>
      <c r="C9" s="11"/>
      <c r="D9" s="11"/>
    </row>
    <row r="10" spans="1:4" ht="13.5">
      <c r="A10" s="21" t="s">
        <v>98</v>
      </c>
      <c r="B10" s="242"/>
      <c r="C10" s="13"/>
      <c r="D10" s="13"/>
    </row>
    <row r="11" spans="1:4" ht="14.25">
      <c r="A11" s="21" t="s">
        <v>97</v>
      </c>
      <c r="B11" s="242"/>
      <c r="C11" s="14"/>
      <c r="D11" s="14"/>
    </row>
    <row r="12" spans="1:4" ht="13.5">
      <c r="A12" s="21" t="s">
        <v>99</v>
      </c>
      <c r="B12" s="242"/>
      <c r="C12" s="13"/>
      <c r="D12" s="13"/>
    </row>
    <row r="13" spans="1:4" ht="13.5">
      <c r="A13" s="21" t="s">
        <v>100</v>
      </c>
      <c r="B13" s="242"/>
      <c r="C13" s="13"/>
      <c r="D13" s="13"/>
    </row>
    <row r="14" spans="1:4" ht="14.25">
      <c r="A14" s="21" t="s">
        <v>101</v>
      </c>
      <c r="B14" s="241"/>
      <c r="C14" s="13"/>
      <c r="D14" s="13"/>
    </row>
    <row r="15" spans="1:4" ht="14.25">
      <c r="A15" s="30" t="s">
        <v>102</v>
      </c>
      <c r="B15" s="243"/>
      <c r="C15" s="13"/>
      <c r="D15" s="13"/>
    </row>
    <row r="16" spans="1:4" ht="14.25">
      <c r="A16" s="218" t="s">
        <v>103</v>
      </c>
      <c r="B16" s="243"/>
      <c r="C16" s="13"/>
      <c r="D16" s="13"/>
    </row>
    <row r="17" spans="1:4" ht="14.25">
      <c r="A17" s="218" t="s">
        <v>104</v>
      </c>
      <c r="B17" s="243">
        <v>917</v>
      </c>
      <c r="C17" s="16"/>
      <c r="D17" s="16"/>
    </row>
    <row r="18" spans="1:4" ht="14.25">
      <c r="A18" s="218"/>
      <c r="B18" s="243"/>
      <c r="C18" s="13"/>
      <c r="D18" s="13"/>
    </row>
    <row r="19" spans="1:4" ht="13.5">
      <c r="A19" s="187" t="s">
        <v>105</v>
      </c>
      <c r="B19" s="259"/>
      <c r="C19" s="13"/>
      <c r="D19" s="13"/>
    </row>
    <row r="20" spans="1:4" ht="14.25">
      <c r="A20" s="24" t="s">
        <v>106</v>
      </c>
      <c r="B20" s="241"/>
      <c r="C20" s="16"/>
      <c r="D20" s="16"/>
    </row>
    <row r="21" spans="1:4" ht="14.25">
      <c r="A21" s="218" t="s">
        <v>107</v>
      </c>
      <c r="B21" s="243"/>
      <c r="C21" s="18"/>
      <c r="D21" s="18"/>
    </row>
    <row r="22" spans="1:4" ht="14.25">
      <c r="A22" s="218"/>
      <c r="B22" s="243"/>
      <c r="C22" s="13"/>
      <c r="D22" s="13"/>
    </row>
    <row r="23" spans="1:7" ht="14.25">
      <c r="A23" s="187" t="s">
        <v>108</v>
      </c>
      <c r="B23" s="259"/>
      <c r="C23" s="19"/>
      <c r="D23" s="19"/>
      <c r="F23" s="177"/>
      <c r="G23" s="178"/>
    </row>
    <row r="24" spans="1:7" ht="14.25">
      <c r="A24" s="279" t="s">
        <v>109</v>
      </c>
      <c r="B24" s="154"/>
      <c r="C24" s="13"/>
      <c r="D24" s="13"/>
      <c r="F24" s="179"/>
      <c r="G24" s="180"/>
    </row>
    <row r="25" spans="1:4" ht="14.25">
      <c r="A25" s="279" t="s">
        <v>110</v>
      </c>
      <c r="B25" s="282"/>
      <c r="C25" s="19"/>
      <c r="D25" s="19"/>
    </row>
    <row r="26" spans="1:4" ht="13.5">
      <c r="A26" s="17" t="s">
        <v>111</v>
      </c>
      <c r="B26" s="244"/>
      <c r="C26" s="13"/>
      <c r="D26" s="13"/>
    </row>
    <row r="27" spans="1:4" ht="13.5">
      <c r="A27" s="17" t="s">
        <v>112</v>
      </c>
      <c r="B27" s="245"/>
      <c r="C27" s="13"/>
      <c r="D27" s="13"/>
    </row>
    <row r="28" spans="1:4" ht="14.25">
      <c r="A28" s="20" t="s">
        <v>113</v>
      </c>
      <c r="B28" s="246"/>
      <c r="C28" s="19"/>
      <c r="D28" s="19"/>
    </row>
    <row r="29" spans="1:4" ht="13.5">
      <c r="A29" s="15" t="s">
        <v>114</v>
      </c>
      <c r="B29" s="245"/>
      <c r="C29" s="13"/>
      <c r="D29" s="13"/>
    </row>
    <row r="30" spans="1:4" ht="13.5">
      <c r="A30" s="283" t="s">
        <v>115</v>
      </c>
      <c r="B30" s="284"/>
      <c r="C30" s="18"/>
      <c r="D30" s="18"/>
    </row>
    <row r="31" spans="1:4" ht="13.5">
      <c r="A31" s="15" t="s">
        <v>116</v>
      </c>
      <c r="B31" s="245"/>
      <c r="C31" s="19"/>
      <c r="D31" s="19"/>
    </row>
    <row r="32" spans="1:4" ht="14.25">
      <c r="A32" s="20" t="s">
        <v>117</v>
      </c>
      <c r="B32" s="246"/>
      <c r="C32" s="13"/>
      <c r="D32" s="13"/>
    </row>
    <row r="33" spans="1:4" ht="14.25">
      <c r="A33" s="12"/>
      <c r="B33" s="246"/>
      <c r="C33" s="13"/>
      <c r="D33" s="13"/>
    </row>
    <row r="34" spans="1:4" ht="13.5">
      <c r="A34" s="12" t="s">
        <v>118</v>
      </c>
      <c r="B34" s="240">
        <v>20005</v>
      </c>
      <c r="C34" s="13"/>
      <c r="D34" s="13"/>
    </row>
    <row r="35" spans="1:4" ht="14.25">
      <c r="A35" s="20" t="s">
        <v>119</v>
      </c>
      <c r="B35" s="246"/>
      <c r="C35" s="19"/>
      <c r="D35" s="19"/>
    </row>
    <row r="36" spans="1:4" ht="15.75" customHeight="1">
      <c r="A36" s="20" t="s">
        <v>120</v>
      </c>
      <c r="B36" s="246"/>
      <c r="C36" s="13"/>
      <c r="D36" s="13"/>
    </row>
    <row r="37" spans="1:4" ht="14.25" hidden="1">
      <c r="A37" s="20"/>
      <c r="B37" s="244"/>
      <c r="C37" s="13"/>
      <c r="D37" s="13"/>
    </row>
    <row r="38" spans="1:4" ht="14.25">
      <c r="A38" s="20" t="s">
        <v>121</v>
      </c>
      <c r="B38" s="248"/>
      <c r="C38" s="16"/>
      <c r="D38" s="16"/>
    </row>
    <row r="39" spans="1:4" ht="14.25">
      <c r="A39" s="20" t="s">
        <v>122</v>
      </c>
      <c r="B39" s="246"/>
      <c r="C39" s="13"/>
      <c r="D39" s="13"/>
    </row>
    <row r="40" spans="1:4" ht="14.25">
      <c r="A40" s="280" t="s">
        <v>123</v>
      </c>
      <c r="B40" s="246">
        <v>15752</v>
      </c>
      <c r="C40" s="13"/>
      <c r="D40" s="13"/>
    </row>
    <row r="41" spans="1:4" ht="14.25">
      <c r="A41" s="280" t="s">
        <v>124</v>
      </c>
      <c r="B41" s="246">
        <v>4253</v>
      </c>
      <c r="C41" s="13"/>
      <c r="D41" s="13"/>
    </row>
    <row r="42" spans="1:4" ht="14.25">
      <c r="A42" s="20" t="s">
        <v>125</v>
      </c>
      <c r="B42" s="248"/>
      <c r="C42" s="18"/>
      <c r="D42" s="18"/>
    </row>
    <row r="43" spans="1:4" ht="14.25">
      <c r="A43" s="20" t="s">
        <v>126</v>
      </c>
      <c r="B43" s="248"/>
      <c r="C43" s="18"/>
      <c r="D43" s="18"/>
    </row>
    <row r="44" spans="1:4" ht="14.25">
      <c r="A44" s="20" t="s">
        <v>127</v>
      </c>
      <c r="B44" s="240"/>
      <c r="C44" s="18"/>
      <c r="D44" s="18"/>
    </row>
    <row r="45" spans="1:4" ht="14.25">
      <c r="A45" s="20" t="s">
        <v>128</v>
      </c>
      <c r="B45" s="247"/>
      <c r="C45" s="18"/>
      <c r="D45" s="18"/>
    </row>
    <row r="46" spans="1:4" ht="14.25">
      <c r="A46" s="24" t="s">
        <v>129</v>
      </c>
      <c r="B46" s="245"/>
      <c r="C46" s="18"/>
      <c r="D46" s="18"/>
    </row>
    <row r="47" spans="1:4" ht="14.25" thickBot="1">
      <c r="A47" s="184"/>
      <c r="B47" s="249"/>
      <c r="C47" s="18"/>
      <c r="D47" s="18"/>
    </row>
    <row r="48" spans="1:4" ht="13.5">
      <c r="A48" s="179"/>
      <c r="B48" s="322"/>
      <c r="C48" s="18"/>
      <c r="D48" s="18"/>
    </row>
    <row r="49" spans="1:4" ht="13.5">
      <c r="A49" s="179"/>
      <c r="B49" s="322"/>
      <c r="C49" s="18"/>
      <c r="D49" s="18"/>
    </row>
    <row r="50" spans="1:4" ht="13.5">
      <c r="A50" s="179"/>
      <c r="B50" s="322"/>
      <c r="C50" s="18"/>
      <c r="D50" s="18"/>
    </row>
    <row r="51" spans="1:4" ht="13.5">
      <c r="A51" s="179"/>
      <c r="B51" s="250"/>
      <c r="C51" s="16"/>
      <c r="D51" s="13"/>
    </row>
    <row r="52" spans="1:4" ht="14.25" thickBot="1">
      <c r="A52" s="179"/>
      <c r="B52" s="251"/>
      <c r="C52" s="11"/>
      <c r="D52" s="11"/>
    </row>
    <row r="53" spans="1:4" ht="20.25" customHeight="1">
      <c r="A53" s="9" t="s">
        <v>2</v>
      </c>
      <c r="B53" s="252" t="s">
        <v>147</v>
      </c>
      <c r="C53" s="11"/>
      <c r="D53" s="11"/>
    </row>
    <row r="54" spans="1:4" ht="13.5">
      <c r="A54" s="12" t="s">
        <v>130</v>
      </c>
      <c r="B54" s="240"/>
      <c r="C54" s="19"/>
      <c r="D54" s="19"/>
    </row>
    <row r="55" spans="1:4" ht="14.25">
      <c r="A55" s="20" t="s">
        <v>131</v>
      </c>
      <c r="B55" s="246"/>
      <c r="C55" s="13"/>
      <c r="D55" s="13"/>
    </row>
    <row r="56" spans="1:4" ht="14.25">
      <c r="A56" s="20" t="s">
        <v>132</v>
      </c>
      <c r="B56" s="245"/>
      <c r="C56" s="13"/>
      <c r="D56" s="13"/>
    </row>
    <row r="57" spans="1:4" ht="14.25">
      <c r="A57" s="20" t="s">
        <v>133</v>
      </c>
      <c r="B57" s="245"/>
      <c r="C57" s="22"/>
      <c r="D57" s="22"/>
    </row>
    <row r="58" spans="1:4" ht="13.5">
      <c r="A58" s="15"/>
      <c r="B58" s="245"/>
      <c r="C58" s="22"/>
      <c r="D58" s="22"/>
    </row>
    <row r="59" spans="1:4" ht="13.5">
      <c r="A59" s="12" t="s">
        <v>134</v>
      </c>
      <c r="B59" s="240"/>
      <c r="C59" s="23"/>
      <c r="D59" s="23"/>
    </row>
    <row r="60" spans="1:4" ht="14.25">
      <c r="A60" s="20" t="s">
        <v>219</v>
      </c>
      <c r="B60" s="246"/>
      <c r="C60" s="22"/>
      <c r="D60" s="22"/>
    </row>
    <row r="61" spans="1:4" ht="14.25">
      <c r="A61" s="20" t="s">
        <v>135</v>
      </c>
      <c r="B61" s="244"/>
      <c r="C61" s="22"/>
      <c r="D61" s="22"/>
    </row>
    <row r="62" spans="1:4" ht="13.5">
      <c r="A62" s="12" t="s">
        <v>136</v>
      </c>
      <c r="B62" s="240"/>
      <c r="C62" s="22"/>
      <c r="D62" s="22"/>
    </row>
    <row r="63" spans="1:4" ht="14.25">
      <c r="A63" s="20" t="s">
        <v>137</v>
      </c>
      <c r="B63" s="246"/>
      <c r="C63" s="22"/>
      <c r="D63" s="22"/>
    </row>
    <row r="64" spans="1:4" ht="13.5">
      <c r="A64" s="17"/>
      <c r="B64" s="245"/>
      <c r="C64" s="25"/>
      <c r="D64" s="25"/>
    </row>
    <row r="65" spans="1:4" ht="13.5">
      <c r="A65" s="12" t="s">
        <v>138</v>
      </c>
      <c r="B65" s="240">
        <v>97666</v>
      </c>
      <c r="C65" s="26"/>
      <c r="D65" s="26"/>
    </row>
    <row r="66" spans="1:4" ht="14.25">
      <c r="A66" s="20" t="s">
        <v>139</v>
      </c>
      <c r="B66" s="253"/>
      <c r="C66" s="16"/>
      <c r="D66" s="13"/>
    </row>
    <row r="67" spans="1:4" ht="13.5">
      <c r="A67" s="15" t="s">
        <v>140</v>
      </c>
      <c r="B67" s="245"/>
      <c r="C67" s="16"/>
      <c r="D67" s="13"/>
    </row>
    <row r="68" spans="1:4" ht="13.5">
      <c r="A68" s="17" t="s">
        <v>141</v>
      </c>
      <c r="B68" s="247"/>
      <c r="C68" s="19"/>
      <c r="D68" s="19"/>
    </row>
    <row r="69" spans="1:4" ht="14.25">
      <c r="A69" s="20" t="s">
        <v>142</v>
      </c>
      <c r="B69" s="245"/>
      <c r="C69" s="13"/>
      <c r="D69" s="13"/>
    </row>
    <row r="70" spans="1:4" ht="14.25">
      <c r="A70" s="24" t="s">
        <v>143</v>
      </c>
      <c r="B70" s="241">
        <v>9942</v>
      </c>
      <c r="C70" s="22"/>
      <c r="D70" s="22"/>
    </row>
    <row r="71" spans="1:4" ht="13.5">
      <c r="A71" s="21" t="s">
        <v>144</v>
      </c>
      <c r="B71" s="242">
        <v>9942</v>
      </c>
      <c r="C71" s="22"/>
      <c r="D71" s="22"/>
    </row>
    <row r="72" spans="1:4" ht="14.25">
      <c r="A72" s="24" t="s">
        <v>145</v>
      </c>
      <c r="B72" s="254"/>
      <c r="C72" s="22"/>
      <c r="D72" s="22"/>
    </row>
    <row r="73" spans="1:4" ht="14.25">
      <c r="A73" s="24" t="s">
        <v>146</v>
      </c>
      <c r="B73" s="241">
        <v>87724</v>
      </c>
      <c r="C73" s="22"/>
      <c r="D73" s="22"/>
    </row>
    <row r="74" spans="1:4" ht="13.5">
      <c r="A74" s="15"/>
      <c r="B74" s="245"/>
      <c r="C74" s="22"/>
      <c r="D74" s="22"/>
    </row>
    <row r="75" spans="1:4" ht="13.5">
      <c r="A75" s="17"/>
      <c r="B75" s="247"/>
      <c r="C75" s="27"/>
      <c r="D75" s="27"/>
    </row>
    <row r="76" spans="1:4" ht="21.75" customHeight="1" thickBot="1">
      <c r="A76" s="185" t="s">
        <v>148</v>
      </c>
      <c r="B76" s="256">
        <v>118588</v>
      </c>
      <c r="C76" s="27"/>
      <c r="D76" s="27"/>
    </row>
    <row r="77" spans="1:4" ht="13.5">
      <c r="A77" s="179"/>
      <c r="B77" s="287"/>
      <c r="C77" s="22"/>
      <c r="D77" s="22"/>
    </row>
    <row r="78" spans="1:4" ht="13.5">
      <c r="A78" s="175"/>
      <c r="B78" s="286"/>
      <c r="C78" s="22"/>
      <c r="D78" s="22"/>
    </row>
    <row r="79" spans="1:4" ht="14.25">
      <c r="A79" s="177"/>
      <c r="B79" s="294"/>
      <c r="C79" s="18"/>
      <c r="D79" s="18"/>
    </row>
    <row r="80" spans="1:4" ht="13.5">
      <c r="A80" s="179"/>
      <c r="B80" s="289"/>
      <c r="C80" s="18"/>
      <c r="D80" s="18"/>
    </row>
    <row r="81" spans="1:4" ht="13.5">
      <c r="A81" s="179"/>
      <c r="B81" s="286"/>
      <c r="C81" s="13"/>
      <c r="D81" s="13"/>
    </row>
    <row r="82" spans="1:4" ht="13.5">
      <c r="A82" s="181"/>
      <c r="B82" s="293"/>
      <c r="C82" s="13"/>
      <c r="D82" s="13"/>
    </row>
    <row r="83" spans="1:4" ht="13.5">
      <c r="A83" s="181"/>
      <c r="B83" s="311"/>
      <c r="C83" s="22"/>
      <c r="D83" s="22"/>
    </row>
    <row r="84" spans="1:4" ht="13.5">
      <c r="A84" s="181"/>
      <c r="B84" s="312"/>
      <c r="C84" s="22"/>
      <c r="D84" s="22"/>
    </row>
    <row r="85" spans="1:4" ht="14.25">
      <c r="A85" s="291"/>
      <c r="B85" s="313"/>
      <c r="C85" s="28"/>
      <c r="D85" s="29"/>
    </row>
    <row r="86" spans="1:4" ht="14.25">
      <c r="A86" s="291"/>
      <c r="B86" s="314"/>
      <c r="C86" s="28"/>
      <c r="D86" s="29"/>
    </row>
    <row r="87" spans="1:4" ht="13.5">
      <c r="A87" s="179"/>
      <c r="B87" s="296"/>
      <c r="C87" s="28"/>
      <c r="D87" s="29"/>
    </row>
    <row r="88" spans="1:4" ht="13.5">
      <c r="A88" s="179"/>
      <c r="B88" s="296"/>
      <c r="C88" s="28"/>
      <c r="D88" s="29"/>
    </row>
    <row r="89" spans="1:4" ht="13.5">
      <c r="A89" s="181"/>
      <c r="B89" s="311"/>
      <c r="C89" s="28"/>
      <c r="D89" s="29"/>
    </row>
    <row r="90" spans="1:4" ht="13.5">
      <c r="A90" s="315"/>
      <c r="B90" s="288"/>
      <c r="D90" s="29"/>
    </row>
    <row r="91" spans="1:4" ht="13.5">
      <c r="A91" s="16"/>
      <c r="B91" s="316"/>
      <c r="D91" s="29"/>
    </row>
    <row r="92" spans="1:4" ht="13.5">
      <c r="A92" s="16"/>
      <c r="B92" s="250"/>
      <c r="D92" s="29"/>
    </row>
    <row r="93" spans="1:4" ht="13.5">
      <c r="A93" s="179"/>
      <c r="B93" s="287"/>
      <c r="D93" s="29"/>
    </row>
    <row r="94" spans="1:4" ht="13.5">
      <c r="A94" s="179"/>
      <c r="B94" s="287"/>
      <c r="D94" s="29"/>
    </row>
    <row r="95" spans="1:4" ht="14.25">
      <c r="A95" s="291"/>
      <c r="B95" s="314"/>
      <c r="D95" s="29"/>
    </row>
    <row r="96" spans="1:4" ht="13.5">
      <c r="A96" s="179"/>
      <c r="B96" s="296"/>
      <c r="D96" s="29"/>
    </row>
    <row r="97" spans="1:4" ht="13.5">
      <c r="A97" s="179"/>
      <c r="B97" s="296"/>
      <c r="D97" s="29"/>
    </row>
    <row r="98" spans="1:4" ht="13.5">
      <c r="A98" s="285"/>
      <c r="B98" s="251"/>
      <c r="D98" s="29"/>
    </row>
    <row r="99" spans="1:4" ht="14.25">
      <c r="A99" s="186"/>
      <c r="B99" s="257"/>
      <c r="D99" s="29"/>
    </row>
    <row r="100" spans="1:4" ht="13.5">
      <c r="A100" s="208"/>
      <c r="B100" s="258"/>
      <c r="D100" s="29"/>
    </row>
    <row r="101" spans="1:4" ht="13.5">
      <c r="A101" s="285"/>
      <c r="B101" s="251"/>
      <c r="D101" s="29"/>
    </row>
    <row r="102" spans="1:4" ht="13.5">
      <c r="A102" s="175"/>
      <c r="B102" s="286"/>
      <c r="D102" s="29"/>
    </row>
    <row r="103" spans="1:4" ht="13.5">
      <c r="A103" s="179"/>
      <c r="B103" s="250"/>
      <c r="D103" s="29"/>
    </row>
    <row r="104" spans="1:4" ht="13.5">
      <c r="A104" s="179"/>
      <c r="B104" s="250"/>
      <c r="C104" s="31"/>
      <c r="D104" s="32"/>
    </row>
    <row r="105" spans="1:4" ht="13.5">
      <c r="A105" s="179"/>
      <c r="B105" s="258"/>
      <c r="C105" s="11"/>
      <c r="D105" s="11"/>
    </row>
    <row r="106" spans="1:4" ht="13.5">
      <c r="A106" s="181"/>
      <c r="B106" s="250"/>
      <c r="C106" s="13"/>
      <c r="D106" s="13"/>
    </row>
    <row r="107" spans="1:4" ht="14.25">
      <c r="A107" s="188"/>
      <c r="B107" s="287"/>
      <c r="C107" s="14"/>
      <c r="D107" s="14"/>
    </row>
    <row r="108" spans="1:4" ht="13.5">
      <c r="A108" s="191"/>
      <c r="B108" s="288"/>
      <c r="C108" s="13"/>
      <c r="D108" s="13"/>
    </row>
    <row r="109" spans="1:4" ht="13.5">
      <c r="A109" s="175"/>
      <c r="B109" s="286"/>
      <c r="C109" s="13"/>
      <c r="D109" s="13"/>
    </row>
    <row r="110" spans="1:4" ht="13.5">
      <c r="A110" s="179"/>
      <c r="B110" s="289"/>
      <c r="C110" s="13"/>
      <c r="D110" s="13"/>
    </row>
    <row r="111" spans="1:4" ht="13.5">
      <c r="A111" s="179"/>
      <c r="B111" s="250"/>
      <c r="C111" s="13"/>
      <c r="D111" s="13"/>
    </row>
    <row r="112" spans="1:4" ht="13.5">
      <c r="A112" s="179"/>
      <c r="B112" s="258"/>
      <c r="C112" s="13"/>
      <c r="D112" s="13"/>
    </row>
    <row r="113" spans="1:4" ht="13.5">
      <c r="A113" s="175"/>
      <c r="B113" s="287"/>
      <c r="C113" s="16"/>
      <c r="D113" s="16"/>
    </row>
    <row r="114" spans="1:4" ht="13.5">
      <c r="A114" s="175"/>
      <c r="B114" s="287"/>
      <c r="C114" s="13"/>
      <c r="D114" s="13"/>
    </row>
    <row r="115" spans="1:4" ht="13.5">
      <c r="A115" s="175"/>
      <c r="B115" s="290"/>
      <c r="C115" s="13"/>
      <c r="D115" s="13"/>
    </row>
    <row r="116" spans="1:4" ht="14.25">
      <c r="A116" s="181"/>
      <c r="B116" s="250"/>
      <c r="C116" s="14"/>
      <c r="D116" s="14"/>
    </row>
    <row r="117" spans="1:4" ht="14.25">
      <c r="A117" s="291"/>
      <c r="B117" s="257"/>
      <c r="C117" s="14"/>
      <c r="D117" s="14"/>
    </row>
    <row r="118" spans="1:4" ht="14.25">
      <c r="A118" s="175"/>
      <c r="B118" s="290"/>
      <c r="C118" s="14"/>
      <c r="D118" s="14"/>
    </row>
    <row r="119" spans="1:4" ht="14.25">
      <c r="A119" s="179"/>
      <c r="B119" s="289"/>
      <c r="C119" s="14"/>
      <c r="D119" s="14"/>
    </row>
    <row r="120" spans="1:4" ht="14.25">
      <c r="A120" s="179"/>
      <c r="B120" s="292"/>
      <c r="C120" s="14"/>
      <c r="D120" s="14"/>
    </row>
    <row r="121" spans="1:4" ht="13.5">
      <c r="A121" s="175"/>
      <c r="B121" s="290"/>
      <c r="C121" s="13"/>
      <c r="D121" s="13"/>
    </row>
    <row r="122" spans="1:4" ht="13.5">
      <c r="A122" s="175"/>
      <c r="B122" s="293"/>
      <c r="C122" s="13"/>
      <c r="D122" s="13"/>
    </row>
    <row r="123" spans="1:4" ht="13.5">
      <c r="A123" s="193"/>
      <c r="B123" s="286"/>
      <c r="C123" s="13"/>
      <c r="D123" s="13"/>
    </row>
    <row r="124" spans="1:4" ht="13.5">
      <c r="A124" s="175"/>
      <c r="B124" s="290"/>
      <c r="C124" s="13"/>
      <c r="D124" s="13"/>
    </row>
    <row r="125" spans="1:4" ht="14.25">
      <c r="A125" s="179"/>
      <c r="B125" s="294"/>
      <c r="C125" s="14"/>
      <c r="D125" s="14"/>
    </row>
    <row r="126" spans="1:4" ht="15.75">
      <c r="A126" s="193"/>
      <c r="B126" s="295"/>
      <c r="C126" s="33"/>
      <c r="D126" s="33"/>
    </row>
    <row r="127" spans="1:4" ht="16.5">
      <c r="A127" s="193"/>
      <c r="B127" s="295"/>
      <c r="C127" s="34"/>
      <c r="D127" s="35"/>
    </row>
    <row r="128" spans="1:4" ht="13.5">
      <c r="A128" s="192"/>
      <c r="B128" s="296"/>
      <c r="C128" s="36"/>
      <c r="D128" s="37"/>
    </row>
    <row r="129" spans="1:4" ht="13.5">
      <c r="A129" s="182"/>
      <c r="B129" s="297"/>
      <c r="C129" s="29"/>
      <c r="D129" s="29"/>
    </row>
    <row r="130" spans="1:4" ht="13.5">
      <c r="A130" s="193"/>
      <c r="B130" s="295"/>
      <c r="C130" s="38"/>
      <c r="D130" s="29"/>
    </row>
    <row r="131" spans="1:4" ht="13.5">
      <c r="A131" s="192"/>
      <c r="B131" s="297"/>
      <c r="C131" s="29"/>
      <c r="D131" s="29"/>
    </row>
    <row r="132" spans="1:4" ht="13.5">
      <c r="A132" s="182"/>
      <c r="B132" s="297"/>
      <c r="C132" s="37"/>
      <c r="D132" s="37"/>
    </row>
    <row r="133" spans="1:4" ht="13.5">
      <c r="A133" s="194"/>
      <c r="B133" s="298"/>
      <c r="C133" s="37"/>
      <c r="D133" s="37"/>
    </row>
    <row r="134" spans="1:4" ht="13.5">
      <c r="A134" s="194"/>
      <c r="B134" s="298"/>
      <c r="C134" s="37"/>
      <c r="D134" s="37"/>
    </row>
    <row r="135" spans="1:4" ht="13.5">
      <c r="A135" s="192"/>
      <c r="B135" s="296"/>
      <c r="C135" s="37"/>
      <c r="D135" s="37"/>
    </row>
    <row r="136" spans="1:4" ht="13.5">
      <c r="A136" s="193"/>
      <c r="B136" s="295"/>
      <c r="C136" s="1"/>
      <c r="D136" s="29"/>
    </row>
    <row r="137" spans="1:4" ht="13.5">
      <c r="A137" s="193"/>
      <c r="B137" s="295"/>
      <c r="C137" s="29"/>
      <c r="D137" s="29"/>
    </row>
    <row r="138" spans="1:4" ht="13.5">
      <c r="A138" s="182"/>
      <c r="B138" s="298"/>
      <c r="C138" s="29"/>
      <c r="D138" s="29"/>
    </row>
    <row r="139" spans="1:4" ht="13.5">
      <c r="A139" s="182"/>
      <c r="B139" s="182"/>
      <c r="C139" s="29"/>
      <c r="D139" s="29"/>
    </row>
    <row r="140" spans="1:4" ht="13.5">
      <c r="A140" s="193"/>
      <c r="B140" s="193"/>
      <c r="C140" s="29"/>
      <c r="D140" s="29"/>
    </row>
    <row r="141" spans="1:4" ht="13.5">
      <c r="A141" s="192"/>
      <c r="B141" s="182"/>
      <c r="C141" s="37"/>
      <c r="D141" s="37"/>
    </row>
    <row r="142" spans="1:4" ht="13.5">
      <c r="A142" s="182"/>
      <c r="B142" s="182"/>
      <c r="C142" s="37"/>
      <c r="D142" s="37"/>
    </row>
    <row r="143" spans="1:4" ht="13.5">
      <c r="A143" s="194"/>
      <c r="B143" s="194"/>
      <c r="C143" s="37"/>
      <c r="D143" s="37"/>
    </row>
    <row r="144" spans="1:4" ht="13.5">
      <c r="A144" s="194"/>
      <c r="B144" s="194"/>
      <c r="C144" s="37"/>
      <c r="D144" s="37"/>
    </row>
    <row r="145" spans="1:4" ht="13.5">
      <c r="A145" s="194"/>
      <c r="B145" s="182"/>
      <c r="C145" s="37"/>
      <c r="D145" s="37"/>
    </row>
    <row r="146" spans="1:4" ht="13.5">
      <c r="A146" s="182"/>
      <c r="B146" s="194"/>
      <c r="C146" s="37"/>
      <c r="D146" s="37"/>
    </row>
    <row r="147" spans="1:4" ht="12.75">
      <c r="A147" s="37"/>
      <c r="B147" s="36"/>
      <c r="C147" s="29"/>
      <c r="D147" s="29"/>
    </row>
    <row r="148" spans="1:4" ht="12.75">
      <c r="A148" s="37"/>
      <c r="B148" s="37"/>
      <c r="C148" s="1"/>
      <c r="D148" s="29"/>
    </row>
    <row r="149" spans="1:2" ht="12.75">
      <c r="A149" s="37"/>
      <c r="B149" s="37"/>
    </row>
    <row r="150" spans="1:2" ht="14.25">
      <c r="A150" s="186"/>
      <c r="B150" s="183"/>
    </row>
    <row r="151" spans="1:2" ht="13.5">
      <c r="A151" s="16"/>
      <c r="B151" s="16"/>
    </row>
    <row r="152" spans="1:2" ht="13.5">
      <c r="A152" s="16"/>
      <c r="B152" s="13"/>
    </row>
    <row r="153" spans="1:2" ht="13.5">
      <c r="A153" s="179"/>
      <c r="B153" s="180"/>
    </row>
    <row r="154" spans="1:2" ht="13.5">
      <c r="A154" s="179"/>
      <c r="B154" s="180"/>
    </row>
    <row r="155" spans="1:2" ht="13.5">
      <c r="A155" s="188"/>
      <c r="B155" s="180"/>
    </row>
    <row r="156" spans="1:2" ht="13.5">
      <c r="A156" s="175"/>
      <c r="B156" s="176"/>
    </row>
    <row r="157" spans="1:2" ht="14.25">
      <c r="A157" s="177"/>
      <c r="B157" s="178"/>
    </row>
    <row r="158" spans="1:2" ht="13.5">
      <c r="A158" s="179"/>
      <c r="B158" s="180"/>
    </row>
    <row r="159" spans="1:2" ht="13.5">
      <c r="A159" s="179"/>
      <c r="B159" s="180"/>
    </row>
    <row r="160" spans="1:2" ht="13.5">
      <c r="A160" s="179"/>
      <c r="B160" s="180"/>
    </row>
    <row r="161" spans="1:2" ht="14.25">
      <c r="A161" s="177"/>
      <c r="B161" s="189"/>
    </row>
    <row r="162" spans="1:2" ht="13.5">
      <c r="A162" s="179"/>
      <c r="B162" s="13"/>
    </row>
    <row r="163" spans="1:2" ht="13.5">
      <c r="A163" s="179"/>
      <c r="B163" s="13"/>
    </row>
    <row r="164" spans="1:2" ht="13.5">
      <c r="A164" s="179"/>
      <c r="B164" s="19"/>
    </row>
    <row r="165" spans="1:2" ht="13.5">
      <c r="A165" s="181"/>
      <c r="B165" s="13"/>
    </row>
    <row r="166" spans="1:2" ht="13.5">
      <c r="A166" s="175"/>
      <c r="B166" s="180"/>
    </row>
    <row r="167" spans="1:2" ht="13.5">
      <c r="A167" s="179"/>
      <c r="B167" s="180"/>
    </row>
    <row r="168" spans="1:2" ht="13.5">
      <c r="A168" s="179"/>
      <c r="B168" s="180"/>
    </row>
    <row r="169" spans="1:2" ht="13.5">
      <c r="A169" s="175"/>
      <c r="B169" s="176"/>
    </row>
    <row r="170" spans="1:2" ht="13.5">
      <c r="A170" s="179"/>
      <c r="B170" s="180"/>
    </row>
    <row r="171" spans="1:2" ht="13.5">
      <c r="A171" s="175"/>
      <c r="B171" s="190"/>
    </row>
    <row r="172" spans="1:2" ht="14.25">
      <c r="A172" s="179"/>
      <c r="B172" s="177"/>
    </row>
    <row r="173" spans="1:2" ht="13.5">
      <c r="A173" s="179"/>
      <c r="B173" s="179"/>
    </row>
    <row r="174" spans="1:2" ht="13.5">
      <c r="A174" s="179"/>
      <c r="B174" s="175"/>
    </row>
    <row r="175" spans="1:2" ht="13.5">
      <c r="A175" s="191"/>
      <c r="B175" s="191"/>
    </row>
    <row r="176" spans="1:2" ht="13.5">
      <c r="A176" s="181"/>
      <c r="B176" s="191"/>
    </row>
    <row r="177" spans="1:2" ht="13.5">
      <c r="A177" s="181"/>
      <c r="B177" s="181"/>
    </row>
    <row r="178" spans="1:2" ht="13.5">
      <c r="A178" s="181"/>
      <c r="B178" s="181"/>
    </row>
    <row r="179" spans="1:2" ht="13.5">
      <c r="A179" s="179"/>
      <c r="B179" s="179"/>
    </row>
    <row r="180" spans="1:2" ht="13.5">
      <c r="A180" s="181"/>
      <c r="B180" s="179"/>
    </row>
    <row r="181" spans="1:2" ht="13.5">
      <c r="A181" s="181"/>
      <c r="B181" s="192"/>
    </row>
    <row r="182" spans="1:2" ht="13.5">
      <c r="A182" s="192"/>
      <c r="B182" s="192"/>
    </row>
    <row r="183" spans="1:2" ht="13.5">
      <c r="A183" s="193"/>
      <c r="B183" s="193"/>
    </row>
    <row r="184" spans="1:2" ht="13.5">
      <c r="A184" s="192"/>
      <c r="B184" s="192"/>
    </row>
    <row r="185" spans="1:2" ht="13.5">
      <c r="A185" s="192"/>
      <c r="B185" s="192"/>
    </row>
    <row r="186" spans="1:2" ht="13.5">
      <c r="A186" s="182"/>
      <c r="B186" s="182"/>
    </row>
    <row r="187" spans="1:2" ht="13.5">
      <c r="A187" s="182"/>
      <c r="B187" s="182"/>
    </row>
    <row r="188" spans="1:2" ht="13.5">
      <c r="A188" s="192"/>
      <c r="B188" s="182"/>
    </row>
    <row r="189" spans="1:2" ht="13.5">
      <c r="A189" s="182"/>
      <c r="B189" s="182"/>
    </row>
    <row r="190" spans="1:2" ht="13.5">
      <c r="A190" s="182"/>
      <c r="B190" s="182"/>
    </row>
    <row r="191" spans="1:2" ht="13.5">
      <c r="A191" s="194"/>
      <c r="B191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74" t="s">
        <v>303</v>
      </c>
      <c r="B1" s="171"/>
      <c r="C1" s="173"/>
      <c r="D1" s="173"/>
    </row>
    <row r="2" spans="1:4" ht="12.75">
      <c r="A2" s="174" t="s">
        <v>302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317" t="s">
        <v>241</v>
      </c>
      <c r="B4" s="317"/>
      <c r="C4" s="317"/>
      <c r="D4" s="317"/>
    </row>
    <row r="5" spans="1:4" ht="12.75">
      <c r="A5" s="7"/>
      <c r="B5" s="7"/>
      <c r="C5" s="7"/>
      <c r="D5" s="7"/>
    </row>
    <row r="6" spans="1:4" ht="14.25" thickBot="1">
      <c r="A6" s="7"/>
      <c r="B6" s="8" t="s">
        <v>0</v>
      </c>
      <c r="C6" s="7"/>
      <c r="D6" s="7"/>
    </row>
    <row r="7" spans="1:4" ht="18.75" customHeight="1">
      <c r="A7" s="9" t="s">
        <v>2</v>
      </c>
      <c r="B7" s="10" t="s">
        <v>147</v>
      </c>
      <c r="C7" s="8"/>
      <c r="D7" s="7"/>
    </row>
    <row r="8" spans="1:4" ht="13.5">
      <c r="A8" s="12" t="s">
        <v>95</v>
      </c>
      <c r="B8" s="240"/>
      <c r="C8" s="338"/>
      <c r="D8" s="338"/>
    </row>
    <row r="9" spans="1:4" ht="14.25">
      <c r="A9" s="24" t="s">
        <v>96</v>
      </c>
      <c r="B9" s="241"/>
      <c r="C9" s="11"/>
      <c r="D9" s="11"/>
    </row>
    <row r="10" spans="1:4" ht="13.5">
      <c r="A10" s="21" t="s">
        <v>98</v>
      </c>
      <c r="B10" s="242"/>
      <c r="C10" s="13"/>
      <c r="D10" s="13"/>
    </row>
    <row r="11" spans="1:4" ht="14.25">
      <c r="A11" s="21" t="s">
        <v>97</v>
      </c>
      <c r="B11" s="242"/>
      <c r="C11" s="14"/>
      <c r="D11" s="14"/>
    </row>
    <row r="12" spans="1:4" ht="13.5">
      <c r="A12" s="21" t="s">
        <v>99</v>
      </c>
      <c r="B12" s="242"/>
      <c r="C12" s="13"/>
      <c r="D12" s="13"/>
    </row>
    <row r="13" spans="1:4" ht="13.5">
      <c r="A13" s="21" t="s">
        <v>100</v>
      </c>
      <c r="B13" s="242"/>
      <c r="C13" s="13"/>
      <c r="D13" s="13"/>
    </row>
    <row r="14" spans="1:4" ht="14.25">
      <c r="A14" s="21" t="s">
        <v>101</v>
      </c>
      <c r="B14" s="241"/>
      <c r="C14" s="13"/>
      <c r="D14" s="13"/>
    </row>
    <row r="15" spans="1:4" ht="14.25">
      <c r="A15" s="30" t="s">
        <v>102</v>
      </c>
      <c r="B15" s="243"/>
      <c r="C15" s="13"/>
      <c r="D15" s="13"/>
    </row>
    <row r="16" spans="1:4" ht="14.25">
      <c r="A16" s="218" t="s">
        <v>103</v>
      </c>
      <c r="B16" s="243"/>
      <c r="C16" s="13"/>
      <c r="D16" s="13"/>
    </row>
    <row r="17" spans="1:4" ht="14.25">
      <c r="A17" s="218" t="s">
        <v>104</v>
      </c>
      <c r="B17" s="243"/>
      <c r="C17" s="16"/>
      <c r="D17" s="16"/>
    </row>
    <row r="18" spans="1:4" ht="14.25">
      <c r="A18" s="218"/>
      <c r="B18" s="243"/>
      <c r="C18" s="13"/>
      <c r="D18" s="13"/>
    </row>
    <row r="19" spans="1:4" ht="13.5">
      <c r="A19" s="187" t="s">
        <v>105</v>
      </c>
      <c r="B19" s="259"/>
      <c r="C19" s="13"/>
      <c r="D19" s="13"/>
    </row>
    <row r="20" spans="1:4" ht="14.25">
      <c r="A20" s="24" t="s">
        <v>106</v>
      </c>
      <c r="B20" s="241"/>
      <c r="C20" s="16"/>
      <c r="D20" s="16"/>
    </row>
    <row r="21" spans="1:4" ht="14.25">
      <c r="A21" s="218" t="s">
        <v>107</v>
      </c>
      <c r="B21" s="243"/>
      <c r="C21" s="18"/>
      <c r="D21" s="18"/>
    </row>
    <row r="22" spans="1:4" ht="14.25">
      <c r="A22" s="218"/>
      <c r="B22" s="243"/>
      <c r="C22" s="13"/>
      <c r="D22" s="13"/>
    </row>
    <row r="23" spans="1:7" ht="14.25">
      <c r="A23" s="187" t="s">
        <v>108</v>
      </c>
      <c r="B23" s="259">
        <v>1000</v>
      </c>
      <c r="C23" s="19"/>
      <c r="D23" s="19"/>
      <c r="F23" s="177"/>
      <c r="G23" s="178"/>
    </row>
    <row r="24" spans="1:7" ht="14.25">
      <c r="A24" s="279" t="s">
        <v>109</v>
      </c>
      <c r="B24" s="154"/>
      <c r="C24" s="13"/>
      <c r="D24" s="13"/>
      <c r="F24" s="179"/>
      <c r="G24" s="180"/>
    </row>
    <row r="25" spans="1:4" ht="14.25">
      <c r="A25" s="279" t="s">
        <v>110</v>
      </c>
      <c r="B25" s="282"/>
      <c r="C25" s="19"/>
      <c r="D25" s="19"/>
    </row>
    <row r="26" spans="1:4" ht="13.5">
      <c r="A26" s="17" t="s">
        <v>111</v>
      </c>
      <c r="B26" s="244"/>
      <c r="C26" s="13"/>
      <c r="D26" s="13"/>
    </row>
    <row r="27" spans="1:4" ht="13.5">
      <c r="A27" s="17" t="s">
        <v>112</v>
      </c>
      <c r="B27" s="245"/>
      <c r="C27" s="13"/>
      <c r="D27" s="13"/>
    </row>
    <row r="28" spans="1:4" ht="14.25">
      <c r="A28" s="20" t="s">
        <v>113</v>
      </c>
      <c r="B28" s="246"/>
      <c r="C28" s="19"/>
      <c r="D28" s="19"/>
    </row>
    <row r="29" spans="1:4" ht="13.5">
      <c r="A29" s="15" t="s">
        <v>114</v>
      </c>
      <c r="B29" s="245"/>
      <c r="C29" s="13"/>
      <c r="D29" s="13"/>
    </row>
    <row r="30" spans="1:4" ht="13.5">
      <c r="A30" s="283" t="s">
        <v>115</v>
      </c>
      <c r="B30" s="284"/>
      <c r="C30" s="18"/>
      <c r="D30" s="18"/>
    </row>
    <row r="31" spans="1:4" ht="13.5">
      <c r="A31" s="15" t="s">
        <v>116</v>
      </c>
      <c r="B31" s="245"/>
      <c r="C31" s="19"/>
      <c r="D31" s="19"/>
    </row>
    <row r="32" spans="1:4" ht="14.25">
      <c r="A32" s="20" t="s">
        <v>117</v>
      </c>
      <c r="B32" s="246">
        <v>1000</v>
      </c>
      <c r="C32" s="13"/>
      <c r="D32" s="13"/>
    </row>
    <row r="33" spans="1:4" ht="14.25">
      <c r="A33" s="12"/>
      <c r="B33" s="246"/>
      <c r="C33" s="13"/>
      <c r="D33" s="13"/>
    </row>
    <row r="34" spans="1:4" ht="13.5">
      <c r="A34" s="12" t="s">
        <v>118</v>
      </c>
      <c r="B34" s="240">
        <v>41</v>
      </c>
      <c r="C34" s="13"/>
      <c r="D34" s="13"/>
    </row>
    <row r="35" spans="1:4" ht="14.25">
      <c r="A35" s="20" t="s">
        <v>119</v>
      </c>
      <c r="B35" s="246"/>
      <c r="C35" s="19"/>
      <c r="D35" s="19"/>
    </row>
    <row r="36" spans="1:4" ht="15.75" customHeight="1">
      <c r="A36" s="20" t="s">
        <v>120</v>
      </c>
      <c r="B36" s="246">
        <v>35</v>
      </c>
      <c r="C36" s="13"/>
      <c r="D36" s="13"/>
    </row>
    <row r="37" spans="1:4" ht="14.25" hidden="1">
      <c r="A37" s="20"/>
      <c r="B37" s="244"/>
      <c r="C37" s="13"/>
      <c r="D37" s="13"/>
    </row>
    <row r="38" spans="1:4" ht="14.25">
      <c r="A38" s="20" t="s">
        <v>121</v>
      </c>
      <c r="B38" s="248">
        <v>6</v>
      </c>
      <c r="C38" s="16"/>
      <c r="D38" s="16"/>
    </row>
    <row r="39" spans="1:4" ht="14.25">
      <c r="A39" s="20" t="s">
        <v>122</v>
      </c>
      <c r="B39" s="246"/>
      <c r="C39" s="13"/>
      <c r="D39" s="13"/>
    </row>
    <row r="40" spans="1:4" ht="14.25">
      <c r="A40" s="280" t="s">
        <v>123</v>
      </c>
      <c r="B40" s="244"/>
      <c r="C40" s="13"/>
      <c r="D40" s="13"/>
    </row>
    <row r="41" spans="1:4" ht="14.25">
      <c r="A41" s="280" t="s">
        <v>124</v>
      </c>
      <c r="B41" s="246"/>
      <c r="C41" s="13"/>
      <c r="D41" s="13"/>
    </row>
    <row r="42" spans="1:4" ht="14.25">
      <c r="A42" s="20" t="s">
        <v>125</v>
      </c>
      <c r="B42" s="248"/>
      <c r="C42" s="18"/>
      <c r="D42" s="18"/>
    </row>
    <row r="43" spans="1:4" ht="14.25">
      <c r="A43" s="20" t="s">
        <v>126</v>
      </c>
      <c r="B43" s="248"/>
      <c r="C43" s="18"/>
      <c r="D43" s="18"/>
    </row>
    <row r="44" spans="1:4" ht="14.25">
      <c r="A44" s="20" t="s">
        <v>127</v>
      </c>
      <c r="B44" s="240"/>
      <c r="C44" s="18"/>
      <c r="D44" s="18"/>
    </row>
    <row r="45" spans="1:4" ht="14.25">
      <c r="A45" s="20" t="s">
        <v>128</v>
      </c>
      <c r="B45" s="247"/>
      <c r="C45" s="18"/>
      <c r="D45" s="18"/>
    </row>
    <row r="46" spans="1:4" ht="14.25">
      <c r="A46" s="24" t="s">
        <v>129</v>
      </c>
      <c r="B46" s="245"/>
      <c r="C46" s="18"/>
      <c r="D46" s="18"/>
    </row>
    <row r="47" spans="1:4" ht="14.25" thickBot="1">
      <c r="A47" s="184"/>
      <c r="B47" s="249"/>
      <c r="C47" s="18"/>
      <c r="D47" s="18"/>
    </row>
    <row r="48" spans="1:4" ht="13.5">
      <c r="A48" s="179"/>
      <c r="B48" s="322"/>
      <c r="C48" s="18"/>
      <c r="D48" s="18"/>
    </row>
    <row r="49" spans="1:4" ht="13.5">
      <c r="A49" s="179"/>
      <c r="B49" s="322"/>
      <c r="C49" s="18"/>
      <c r="D49" s="18"/>
    </row>
    <row r="50" spans="1:4" ht="13.5">
      <c r="A50" s="179"/>
      <c r="B50" s="322"/>
      <c r="C50" s="18"/>
      <c r="D50" s="18"/>
    </row>
    <row r="51" spans="1:4" ht="13.5">
      <c r="A51" s="179"/>
      <c r="B51" s="250"/>
      <c r="C51" s="16"/>
      <c r="D51" s="13"/>
    </row>
    <row r="52" spans="1:4" ht="14.25" thickBot="1">
      <c r="A52" s="179"/>
      <c r="B52" s="251"/>
      <c r="C52" s="11"/>
      <c r="D52" s="11"/>
    </row>
    <row r="53" spans="1:4" ht="20.25" customHeight="1">
      <c r="A53" s="9" t="s">
        <v>2</v>
      </c>
      <c r="B53" s="252" t="s">
        <v>147</v>
      </c>
      <c r="C53" s="11"/>
      <c r="D53" s="11"/>
    </row>
    <row r="54" spans="1:4" ht="13.5">
      <c r="A54" s="12" t="s">
        <v>130</v>
      </c>
      <c r="B54" s="240"/>
      <c r="C54" s="19"/>
      <c r="D54" s="19"/>
    </row>
    <row r="55" spans="1:4" ht="14.25">
      <c r="A55" s="20" t="s">
        <v>131</v>
      </c>
      <c r="B55" s="246"/>
      <c r="C55" s="13"/>
      <c r="D55" s="13"/>
    </row>
    <row r="56" spans="1:4" ht="14.25">
      <c r="A56" s="20" t="s">
        <v>132</v>
      </c>
      <c r="B56" s="245"/>
      <c r="C56" s="13"/>
      <c r="D56" s="13"/>
    </row>
    <row r="57" spans="1:4" ht="14.25">
      <c r="A57" s="20" t="s">
        <v>133</v>
      </c>
      <c r="B57" s="245"/>
      <c r="C57" s="22"/>
      <c r="D57" s="22"/>
    </row>
    <row r="58" spans="1:4" ht="13.5">
      <c r="A58" s="15"/>
      <c r="B58" s="245"/>
      <c r="C58" s="22"/>
      <c r="D58" s="22"/>
    </row>
    <row r="59" spans="1:4" ht="13.5">
      <c r="A59" s="12" t="s">
        <v>134</v>
      </c>
      <c r="B59" s="240"/>
      <c r="C59" s="23"/>
      <c r="D59" s="23"/>
    </row>
    <row r="60" spans="1:4" ht="14.25">
      <c r="A60" s="20" t="s">
        <v>219</v>
      </c>
      <c r="B60" s="246"/>
      <c r="C60" s="22"/>
      <c r="D60" s="22"/>
    </row>
    <row r="61" spans="1:4" ht="14.25">
      <c r="A61" s="20" t="s">
        <v>135</v>
      </c>
      <c r="B61" s="244"/>
      <c r="C61" s="22"/>
      <c r="D61" s="22"/>
    </row>
    <row r="62" spans="1:4" ht="13.5">
      <c r="A62" s="12" t="s">
        <v>136</v>
      </c>
      <c r="B62" s="240"/>
      <c r="C62" s="22"/>
      <c r="D62" s="22"/>
    </row>
    <row r="63" spans="1:4" ht="14.25">
      <c r="A63" s="20" t="s">
        <v>137</v>
      </c>
      <c r="B63" s="246"/>
      <c r="C63" s="22"/>
      <c r="D63" s="22"/>
    </row>
    <row r="64" spans="1:4" ht="13.5">
      <c r="A64" s="17"/>
      <c r="B64" s="245"/>
      <c r="C64" s="25"/>
      <c r="D64" s="25"/>
    </row>
    <row r="65" spans="1:4" ht="13.5">
      <c r="A65" s="12" t="s">
        <v>138</v>
      </c>
      <c r="B65" s="240">
        <v>84300</v>
      </c>
      <c r="C65" s="26"/>
      <c r="D65" s="26"/>
    </row>
    <row r="66" spans="1:4" ht="14.25">
      <c r="A66" s="20" t="s">
        <v>139</v>
      </c>
      <c r="B66" s="253"/>
      <c r="C66" s="16"/>
      <c r="D66" s="13"/>
    </row>
    <row r="67" spans="1:4" ht="13.5">
      <c r="A67" s="15" t="s">
        <v>140</v>
      </c>
      <c r="B67" s="245"/>
      <c r="C67" s="16"/>
      <c r="D67" s="13"/>
    </row>
    <row r="68" spans="1:4" ht="13.5">
      <c r="A68" s="17" t="s">
        <v>141</v>
      </c>
      <c r="B68" s="247"/>
      <c r="C68" s="19"/>
      <c r="D68" s="19"/>
    </row>
    <row r="69" spans="1:4" ht="14.25">
      <c r="A69" s="20" t="s">
        <v>142</v>
      </c>
      <c r="B69" s="245"/>
      <c r="C69" s="13"/>
      <c r="D69" s="13"/>
    </row>
    <row r="70" spans="1:4" ht="14.25">
      <c r="A70" s="24" t="s">
        <v>143</v>
      </c>
      <c r="B70" s="241">
        <v>958</v>
      </c>
      <c r="C70" s="22"/>
      <c r="D70" s="22"/>
    </row>
    <row r="71" spans="1:4" ht="13.5">
      <c r="A71" s="21" t="s">
        <v>144</v>
      </c>
      <c r="B71" s="242">
        <v>958</v>
      </c>
      <c r="C71" s="22"/>
      <c r="D71" s="22"/>
    </row>
    <row r="72" spans="1:4" ht="14.25">
      <c r="A72" s="24" t="s">
        <v>145</v>
      </c>
      <c r="B72" s="254"/>
      <c r="C72" s="22"/>
      <c r="D72" s="22"/>
    </row>
    <row r="73" spans="1:4" ht="14.25">
      <c r="A73" s="24" t="s">
        <v>146</v>
      </c>
      <c r="B73" s="241">
        <v>83342</v>
      </c>
      <c r="C73" s="22"/>
      <c r="D73" s="22"/>
    </row>
    <row r="74" spans="1:4" ht="13.5">
      <c r="A74" s="15"/>
      <c r="B74" s="245"/>
      <c r="C74" s="22"/>
      <c r="D74" s="22"/>
    </row>
    <row r="75" spans="1:4" ht="13.5">
      <c r="A75" s="17"/>
      <c r="B75" s="247"/>
      <c r="C75" s="27"/>
      <c r="D75" s="27"/>
    </row>
    <row r="76" spans="1:4" ht="13.5">
      <c r="A76" s="12"/>
      <c r="B76" s="255"/>
      <c r="C76" s="27"/>
      <c r="D76" s="27"/>
    </row>
    <row r="77" spans="1:4" ht="20.25" customHeight="1" thickBot="1">
      <c r="A77" s="185" t="s">
        <v>148</v>
      </c>
      <c r="B77" s="256">
        <v>85341</v>
      </c>
      <c r="C77" s="22"/>
      <c r="D77" s="22"/>
    </row>
    <row r="78" spans="1:4" ht="13.5">
      <c r="A78" s="175"/>
      <c r="B78" s="286"/>
      <c r="C78" s="22"/>
      <c r="D78" s="22"/>
    </row>
    <row r="79" spans="1:4" ht="14.25">
      <c r="A79" s="177"/>
      <c r="B79" s="294"/>
      <c r="C79" s="18"/>
      <c r="D79" s="18"/>
    </row>
    <row r="80" spans="1:4" ht="13.5">
      <c r="A80" s="179"/>
      <c r="B80" s="289"/>
      <c r="C80" s="18"/>
      <c r="D80" s="18"/>
    </row>
    <row r="81" spans="1:4" ht="13.5">
      <c r="A81" s="179"/>
      <c r="B81" s="286"/>
      <c r="C81" s="13"/>
      <c r="D81" s="13"/>
    </row>
    <row r="82" spans="1:4" ht="13.5">
      <c r="A82" s="181"/>
      <c r="B82" s="293"/>
      <c r="C82" s="13"/>
      <c r="D82" s="13"/>
    </row>
    <row r="83" spans="1:4" ht="13.5">
      <c r="A83" s="181"/>
      <c r="B83" s="311"/>
      <c r="C83" s="22"/>
      <c r="D83" s="22"/>
    </row>
    <row r="84" spans="1:4" ht="13.5">
      <c r="A84" s="181"/>
      <c r="B84" s="312"/>
      <c r="C84" s="22"/>
      <c r="D84" s="22"/>
    </row>
    <row r="85" spans="1:4" ht="14.25">
      <c r="A85" s="291"/>
      <c r="B85" s="313"/>
      <c r="C85" s="28"/>
      <c r="D85" s="29"/>
    </row>
    <row r="86" spans="1:4" ht="14.25">
      <c r="A86" s="291"/>
      <c r="B86" s="314"/>
      <c r="C86" s="28"/>
      <c r="D86" s="29"/>
    </row>
    <row r="87" spans="1:4" ht="13.5">
      <c r="A87" s="179"/>
      <c r="B87" s="296"/>
      <c r="C87" s="28"/>
      <c r="D87" s="29"/>
    </row>
    <row r="88" spans="1:4" ht="13.5">
      <c r="A88" s="179"/>
      <c r="B88" s="296"/>
      <c r="C88" s="28"/>
      <c r="D88" s="29"/>
    </row>
    <row r="89" spans="1:4" ht="13.5">
      <c r="A89" s="181"/>
      <c r="B89" s="311"/>
      <c r="C89" s="28"/>
      <c r="D89" s="29"/>
    </row>
    <row r="90" spans="1:4" ht="13.5">
      <c r="A90" s="315"/>
      <c r="B90" s="288"/>
      <c r="D90" s="29"/>
    </row>
    <row r="91" spans="1:4" ht="13.5">
      <c r="A91" s="16"/>
      <c r="B91" s="316"/>
      <c r="D91" s="29"/>
    </row>
    <row r="92" spans="1:4" ht="13.5">
      <c r="A92" s="16"/>
      <c r="B92" s="250"/>
      <c r="D92" s="29"/>
    </row>
    <row r="93" spans="1:4" ht="13.5">
      <c r="A93" s="179"/>
      <c r="B93" s="287"/>
      <c r="D93" s="29"/>
    </row>
    <row r="94" spans="1:4" ht="13.5">
      <c r="A94" s="179"/>
      <c r="B94" s="287"/>
      <c r="D94" s="29"/>
    </row>
    <row r="95" spans="1:4" ht="14.25">
      <c r="A95" s="291"/>
      <c r="B95" s="314"/>
      <c r="D95" s="29"/>
    </row>
    <row r="96" spans="1:4" ht="13.5">
      <c r="A96" s="179"/>
      <c r="B96" s="296"/>
      <c r="D96" s="29"/>
    </row>
    <row r="97" spans="1:4" ht="13.5">
      <c r="A97" s="179"/>
      <c r="B97" s="296"/>
      <c r="D97" s="29"/>
    </row>
    <row r="98" spans="1:4" ht="13.5">
      <c r="A98" s="285"/>
      <c r="B98" s="251"/>
      <c r="D98" s="29"/>
    </row>
    <row r="99" spans="1:4" ht="14.25">
      <c r="A99" s="186"/>
      <c r="B99" s="257"/>
      <c r="D99" s="29"/>
    </row>
    <row r="100" spans="1:4" ht="13.5">
      <c r="A100" s="208"/>
      <c r="B100" s="258"/>
      <c r="D100" s="29"/>
    </row>
    <row r="101" spans="1:4" ht="13.5">
      <c r="A101" s="285"/>
      <c r="B101" s="251"/>
      <c r="D101" s="29"/>
    </row>
    <row r="102" spans="1:4" ht="13.5">
      <c r="A102" s="175"/>
      <c r="B102" s="286"/>
      <c r="D102" s="29"/>
    </row>
    <row r="103" spans="1:4" ht="13.5">
      <c r="A103" s="179"/>
      <c r="B103" s="250"/>
      <c r="D103" s="29"/>
    </row>
    <row r="104" spans="1:4" ht="13.5">
      <c r="A104" s="179"/>
      <c r="B104" s="250"/>
      <c r="C104" s="31"/>
      <c r="D104" s="32"/>
    </row>
    <row r="105" spans="1:4" ht="13.5">
      <c r="A105" s="179"/>
      <c r="B105" s="258"/>
      <c r="C105" s="11"/>
      <c r="D105" s="11"/>
    </row>
    <row r="106" spans="1:4" ht="13.5">
      <c r="A106" s="181"/>
      <c r="B106" s="250"/>
      <c r="C106" s="13"/>
      <c r="D106" s="13"/>
    </row>
    <row r="107" spans="1:4" ht="14.25">
      <c r="A107" s="188"/>
      <c r="B107" s="287"/>
      <c r="C107" s="14"/>
      <c r="D107" s="14"/>
    </row>
    <row r="108" spans="1:4" ht="13.5">
      <c r="A108" s="191"/>
      <c r="B108" s="288"/>
      <c r="C108" s="13"/>
      <c r="D108" s="13"/>
    </row>
    <row r="109" spans="1:4" ht="13.5">
      <c r="A109" s="175"/>
      <c r="B109" s="286"/>
      <c r="C109" s="13"/>
      <c r="D109" s="13"/>
    </row>
    <row r="110" spans="1:4" ht="13.5">
      <c r="A110" s="179"/>
      <c r="B110" s="289"/>
      <c r="C110" s="13"/>
      <c r="D110" s="13"/>
    </row>
    <row r="111" spans="1:4" ht="13.5">
      <c r="A111" s="179"/>
      <c r="B111" s="250"/>
      <c r="C111" s="13"/>
      <c r="D111" s="13"/>
    </row>
    <row r="112" spans="1:4" ht="13.5">
      <c r="A112" s="179"/>
      <c r="B112" s="258"/>
      <c r="C112" s="13"/>
      <c r="D112" s="13"/>
    </row>
    <row r="113" spans="1:4" ht="13.5">
      <c r="A113" s="175"/>
      <c r="B113" s="287"/>
      <c r="C113" s="16"/>
      <c r="D113" s="16"/>
    </row>
    <row r="114" spans="1:4" ht="13.5">
      <c r="A114" s="175"/>
      <c r="B114" s="287"/>
      <c r="C114" s="13"/>
      <c r="D114" s="13"/>
    </row>
    <row r="115" spans="1:4" ht="13.5">
      <c r="A115" s="175"/>
      <c r="B115" s="290"/>
      <c r="C115" s="13"/>
      <c r="D115" s="13"/>
    </row>
    <row r="116" spans="1:4" ht="14.25">
      <c r="A116" s="181"/>
      <c r="B116" s="250"/>
      <c r="C116" s="14"/>
      <c r="D116" s="14"/>
    </row>
    <row r="117" spans="1:4" ht="14.25">
      <c r="A117" s="291"/>
      <c r="B117" s="257"/>
      <c r="C117" s="14"/>
      <c r="D117" s="14"/>
    </row>
    <row r="118" spans="1:4" ht="14.25">
      <c r="A118" s="175"/>
      <c r="B118" s="290"/>
      <c r="C118" s="14"/>
      <c r="D118" s="14"/>
    </row>
    <row r="119" spans="1:4" ht="14.25">
      <c r="A119" s="179"/>
      <c r="B119" s="289"/>
      <c r="C119" s="14"/>
      <c r="D119" s="14"/>
    </row>
    <row r="120" spans="1:4" ht="14.25">
      <c r="A120" s="179"/>
      <c r="B120" s="292"/>
      <c r="C120" s="14"/>
      <c r="D120" s="14"/>
    </row>
    <row r="121" spans="1:4" ht="13.5">
      <c r="A121" s="175"/>
      <c r="B121" s="290"/>
      <c r="C121" s="13"/>
      <c r="D121" s="13"/>
    </row>
    <row r="122" spans="1:4" ht="13.5">
      <c r="A122" s="175"/>
      <c r="B122" s="293"/>
      <c r="C122" s="13"/>
      <c r="D122" s="13"/>
    </row>
    <row r="123" spans="1:4" ht="13.5">
      <c r="A123" s="193"/>
      <c r="B123" s="286"/>
      <c r="C123" s="13"/>
      <c r="D123" s="13"/>
    </row>
    <row r="124" spans="1:4" ht="13.5">
      <c r="A124" s="175"/>
      <c r="B124" s="290"/>
      <c r="C124" s="13"/>
      <c r="D124" s="13"/>
    </row>
    <row r="125" spans="1:4" ht="14.25">
      <c r="A125" s="179"/>
      <c r="B125" s="294"/>
      <c r="C125" s="14"/>
      <c r="D125" s="14"/>
    </row>
    <row r="126" spans="1:4" ht="15.75">
      <c r="A126" s="193"/>
      <c r="B126" s="295"/>
      <c r="C126" s="33"/>
      <c r="D126" s="33"/>
    </row>
    <row r="127" spans="1:4" ht="16.5">
      <c r="A127" s="193"/>
      <c r="B127" s="295"/>
      <c r="C127" s="34"/>
      <c r="D127" s="35"/>
    </row>
    <row r="128" spans="1:4" ht="13.5">
      <c r="A128" s="192"/>
      <c r="B128" s="296"/>
      <c r="C128" s="36"/>
      <c r="D128" s="37"/>
    </row>
    <row r="129" spans="1:4" ht="13.5">
      <c r="A129" s="182"/>
      <c r="B129" s="297"/>
      <c r="C129" s="29"/>
      <c r="D129" s="29"/>
    </row>
    <row r="130" spans="1:4" ht="13.5">
      <c r="A130" s="193"/>
      <c r="B130" s="295"/>
      <c r="C130" s="38"/>
      <c r="D130" s="29"/>
    </row>
    <row r="131" spans="1:4" ht="13.5">
      <c r="A131" s="192"/>
      <c r="B131" s="297"/>
      <c r="C131" s="29"/>
      <c r="D131" s="29"/>
    </row>
    <row r="132" spans="1:4" ht="13.5">
      <c r="A132" s="182"/>
      <c r="B132" s="297"/>
      <c r="C132" s="37"/>
      <c r="D132" s="37"/>
    </row>
    <row r="133" spans="1:4" ht="13.5">
      <c r="A133" s="194"/>
      <c r="B133" s="298"/>
      <c r="C133" s="37"/>
      <c r="D133" s="37"/>
    </row>
    <row r="134" spans="1:4" ht="13.5">
      <c r="A134" s="194"/>
      <c r="B134" s="298"/>
      <c r="C134" s="37"/>
      <c r="D134" s="37"/>
    </row>
    <row r="135" spans="1:4" ht="13.5">
      <c r="A135" s="192"/>
      <c r="B135" s="296"/>
      <c r="C135" s="37"/>
      <c r="D135" s="37"/>
    </row>
    <row r="136" spans="1:4" ht="13.5">
      <c r="A136" s="193"/>
      <c r="B136" s="295"/>
      <c r="C136" s="1"/>
      <c r="D136" s="29"/>
    </row>
    <row r="137" spans="1:4" ht="13.5">
      <c r="A137" s="193"/>
      <c r="B137" s="295"/>
      <c r="C137" s="29"/>
      <c r="D137" s="29"/>
    </row>
    <row r="138" spans="1:4" ht="13.5">
      <c r="A138" s="182"/>
      <c r="B138" s="298"/>
      <c r="C138" s="29"/>
      <c r="D138" s="29"/>
    </row>
    <row r="139" spans="1:4" ht="13.5">
      <c r="A139" s="182"/>
      <c r="B139" s="182"/>
      <c r="C139" s="29"/>
      <c r="D139" s="29"/>
    </row>
    <row r="140" spans="1:4" ht="13.5">
      <c r="A140" s="193"/>
      <c r="B140" s="193"/>
      <c r="C140" s="29"/>
      <c r="D140" s="29"/>
    </row>
    <row r="141" spans="1:4" ht="13.5">
      <c r="A141" s="192"/>
      <c r="B141" s="182"/>
      <c r="C141" s="37"/>
      <c r="D141" s="37"/>
    </row>
    <row r="142" spans="1:4" ht="13.5">
      <c r="A142" s="182"/>
      <c r="B142" s="182"/>
      <c r="C142" s="37"/>
      <c r="D142" s="37"/>
    </row>
    <row r="143" spans="1:4" ht="13.5">
      <c r="A143" s="194"/>
      <c r="B143" s="194"/>
      <c r="C143" s="37"/>
      <c r="D143" s="37"/>
    </row>
    <row r="144" spans="1:4" ht="13.5">
      <c r="A144" s="194"/>
      <c r="B144" s="194"/>
      <c r="C144" s="37"/>
      <c r="D144" s="37"/>
    </row>
    <row r="145" spans="1:4" ht="13.5">
      <c r="A145" s="194"/>
      <c r="B145" s="182"/>
      <c r="C145" s="37"/>
      <c r="D145" s="37"/>
    </row>
    <row r="146" spans="1:4" ht="13.5">
      <c r="A146" s="182"/>
      <c r="B146" s="194"/>
      <c r="C146" s="37"/>
      <c r="D146" s="37"/>
    </row>
    <row r="147" spans="1:4" ht="12.75">
      <c r="A147" s="37"/>
      <c r="B147" s="36"/>
      <c r="C147" s="29"/>
      <c r="D147" s="29"/>
    </row>
    <row r="148" spans="1:4" ht="12.75">
      <c r="A148" s="37"/>
      <c r="B148" s="37"/>
      <c r="C148" s="1"/>
      <c r="D148" s="29"/>
    </row>
    <row r="149" spans="1:2" ht="12.75">
      <c r="A149" s="37"/>
      <c r="B149" s="37"/>
    </row>
    <row r="150" spans="1:2" ht="14.25">
      <c r="A150" s="186"/>
      <c r="B150" s="183"/>
    </row>
    <row r="151" spans="1:2" ht="13.5">
      <c r="A151" s="16"/>
      <c r="B151" s="16"/>
    </row>
    <row r="152" spans="1:2" ht="13.5">
      <c r="A152" s="16"/>
      <c r="B152" s="13"/>
    </row>
    <row r="153" spans="1:2" ht="13.5">
      <c r="A153" s="179"/>
      <c r="B153" s="180"/>
    </row>
    <row r="154" spans="1:2" ht="13.5">
      <c r="A154" s="179"/>
      <c r="B154" s="180"/>
    </row>
    <row r="155" spans="1:2" ht="13.5">
      <c r="A155" s="188"/>
      <c r="B155" s="180"/>
    </row>
    <row r="156" spans="1:2" ht="13.5">
      <c r="A156" s="175"/>
      <c r="B156" s="176"/>
    </row>
    <row r="157" spans="1:2" ht="14.25">
      <c r="A157" s="177"/>
      <c r="B157" s="178"/>
    </row>
    <row r="158" spans="1:2" ht="13.5">
      <c r="A158" s="179"/>
      <c r="B158" s="180"/>
    </row>
    <row r="159" spans="1:2" ht="13.5">
      <c r="A159" s="179"/>
      <c r="B159" s="180"/>
    </row>
    <row r="160" spans="1:2" ht="13.5">
      <c r="A160" s="179"/>
      <c r="B160" s="180"/>
    </row>
    <row r="161" spans="1:2" ht="14.25">
      <c r="A161" s="177"/>
      <c r="B161" s="189"/>
    </row>
    <row r="162" spans="1:2" ht="13.5">
      <c r="A162" s="179"/>
      <c r="B162" s="13"/>
    </row>
    <row r="163" spans="1:2" ht="13.5">
      <c r="A163" s="179"/>
      <c r="B163" s="13"/>
    </row>
    <row r="164" spans="1:2" ht="13.5">
      <c r="A164" s="179"/>
      <c r="B164" s="19"/>
    </row>
    <row r="165" spans="1:2" ht="13.5">
      <c r="A165" s="181"/>
      <c r="B165" s="13"/>
    </row>
    <row r="166" spans="1:2" ht="13.5">
      <c r="A166" s="175"/>
      <c r="B166" s="180"/>
    </row>
    <row r="167" spans="1:2" ht="13.5">
      <c r="A167" s="179"/>
      <c r="B167" s="180"/>
    </row>
    <row r="168" spans="1:2" ht="13.5">
      <c r="A168" s="179"/>
      <c r="B168" s="180"/>
    </row>
    <row r="169" spans="1:2" ht="13.5">
      <c r="A169" s="175"/>
      <c r="B169" s="176"/>
    </row>
    <row r="170" spans="1:2" ht="13.5">
      <c r="A170" s="179"/>
      <c r="B170" s="180"/>
    </row>
    <row r="171" spans="1:2" ht="13.5">
      <c r="A171" s="175"/>
      <c r="B171" s="190"/>
    </row>
    <row r="172" spans="1:2" ht="14.25">
      <c r="A172" s="179"/>
      <c r="B172" s="177"/>
    </row>
    <row r="173" spans="1:2" ht="13.5">
      <c r="A173" s="179"/>
      <c r="B173" s="179"/>
    </row>
    <row r="174" spans="1:2" ht="13.5">
      <c r="A174" s="179"/>
      <c r="B174" s="175"/>
    </row>
    <row r="175" spans="1:2" ht="13.5">
      <c r="A175" s="191"/>
      <c r="B175" s="191"/>
    </row>
    <row r="176" spans="1:2" ht="13.5">
      <c r="A176" s="181"/>
      <c r="B176" s="191"/>
    </row>
    <row r="177" spans="1:2" ht="13.5">
      <c r="A177" s="181"/>
      <c r="B177" s="181"/>
    </row>
    <row r="178" spans="1:2" ht="13.5">
      <c r="A178" s="181"/>
      <c r="B178" s="181"/>
    </row>
    <row r="179" spans="1:2" ht="13.5">
      <c r="A179" s="179"/>
      <c r="B179" s="179"/>
    </row>
    <row r="180" spans="1:2" ht="13.5">
      <c r="A180" s="181"/>
      <c r="B180" s="179"/>
    </row>
    <row r="181" spans="1:2" ht="13.5">
      <c r="A181" s="181"/>
      <c r="B181" s="192"/>
    </row>
    <row r="182" spans="1:2" ht="13.5">
      <c r="A182" s="192"/>
      <c r="B182" s="192"/>
    </row>
    <row r="183" spans="1:2" ht="13.5">
      <c r="A183" s="193"/>
      <c r="B183" s="193"/>
    </row>
    <row r="184" spans="1:2" ht="13.5">
      <c r="A184" s="192"/>
      <c r="B184" s="192"/>
    </row>
    <row r="185" spans="1:2" ht="13.5">
      <c r="A185" s="192"/>
      <c r="B185" s="192"/>
    </row>
    <row r="186" spans="1:2" ht="13.5">
      <c r="A186" s="182"/>
      <c r="B186" s="182"/>
    </row>
    <row r="187" spans="1:2" ht="13.5">
      <c r="A187" s="182"/>
      <c r="B187" s="182"/>
    </row>
    <row r="188" spans="1:2" ht="13.5">
      <c r="A188" s="192"/>
      <c r="B188" s="182"/>
    </row>
    <row r="189" spans="1:2" ht="13.5">
      <c r="A189" s="182"/>
      <c r="B189" s="182"/>
    </row>
    <row r="190" spans="1:2" ht="13.5">
      <c r="A190" s="182"/>
      <c r="B190" s="182"/>
    </row>
    <row r="191" spans="1:2" ht="13.5">
      <c r="A191" s="194"/>
      <c r="B191" s="194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C47" sqref="C47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74" t="s">
        <v>305</v>
      </c>
      <c r="B1" s="171"/>
    </row>
    <row r="2" spans="1:2" ht="13.5">
      <c r="A2" s="174" t="s">
        <v>304</v>
      </c>
      <c r="B2" s="39"/>
    </row>
    <row r="3" spans="1:2" ht="13.5">
      <c r="A3" s="174"/>
      <c r="B3" s="39"/>
    </row>
    <row r="4" spans="1:2" ht="13.5">
      <c r="A4" s="195" t="s">
        <v>252</v>
      </c>
      <c r="B4" s="40"/>
    </row>
    <row r="5" spans="1:2" ht="14.25" thickBot="1">
      <c r="A5" s="41"/>
      <c r="B5" s="41"/>
    </row>
    <row r="6" spans="1:2" ht="13.5">
      <c r="A6" s="42" t="s">
        <v>2</v>
      </c>
      <c r="B6" s="43" t="s">
        <v>147</v>
      </c>
    </row>
    <row r="7" spans="1:2" ht="13.5">
      <c r="A7" s="44" t="s">
        <v>4</v>
      </c>
      <c r="B7" s="260">
        <v>533383</v>
      </c>
    </row>
    <row r="8" spans="1:2" ht="14.25">
      <c r="A8" s="45"/>
      <c r="B8" s="261"/>
    </row>
    <row r="9" spans="1:2" ht="13.5">
      <c r="A9" s="196" t="s">
        <v>149</v>
      </c>
      <c r="B9" s="299">
        <v>178504</v>
      </c>
    </row>
    <row r="10" spans="1:2" ht="14.25">
      <c r="A10" s="46" t="s">
        <v>150</v>
      </c>
      <c r="B10" s="265">
        <v>157390</v>
      </c>
    </row>
    <row r="11" spans="1:2" ht="14.25">
      <c r="A11" s="46" t="s">
        <v>151</v>
      </c>
      <c r="B11" s="261">
        <v>21114</v>
      </c>
    </row>
    <row r="12" spans="1:2" ht="13.5">
      <c r="A12" s="196" t="s">
        <v>152</v>
      </c>
      <c r="B12" s="299">
        <v>31947</v>
      </c>
    </row>
    <row r="13" spans="1:2" ht="13.5">
      <c r="A13" s="196" t="s">
        <v>153</v>
      </c>
      <c r="B13" s="266">
        <v>147004</v>
      </c>
    </row>
    <row r="14" spans="1:2" ht="14.25">
      <c r="A14" s="46" t="s">
        <v>154</v>
      </c>
      <c r="B14" s="265">
        <v>47841</v>
      </c>
    </row>
    <row r="15" spans="1:2" ht="14.25">
      <c r="A15" s="46" t="s">
        <v>155</v>
      </c>
      <c r="B15" s="261">
        <v>7045</v>
      </c>
    </row>
    <row r="16" spans="1:2" ht="14.25">
      <c r="A16" s="46" t="s">
        <v>156</v>
      </c>
      <c r="B16" s="264">
        <v>60969</v>
      </c>
    </row>
    <row r="17" spans="1:2" ht="14.25">
      <c r="A17" s="46" t="s">
        <v>157</v>
      </c>
      <c r="B17" s="265">
        <v>970</v>
      </c>
    </row>
    <row r="18" spans="1:2" ht="14.25">
      <c r="A18" s="46" t="s">
        <v>158</v>
      </c>
      <c r="B18" s="264">
        <v>30179</v>
      </c>
    </row>
    <row r="19" spans="1:2" ht="13.5">
      <c r="A19" s="196" t="s">
        <v>159</v>
      </c>
      <c r="B19" s="266">
        <v>27980</v>
      </c>
    </row>
    <row r="20" spans="1:2" ht="13.5">
      <c r="A20" s="196" t="s">
        <v>160</v>
      </c>
      <c r="B20" s="299">
        <v>147948</v>
      </c>
    </row>
    <row r="21" spans="1:2" ht="14.25">
      <c r="A21" s="46" t="s">
        <v>161</v>
      </c>
      <c r="B21" s="264">
        <v>3236</v>
      </c>
    </row>
    <row r="22" spans="1:8" ht="14.25">
      <c r="A22" s="45" t="s">
        <v>181</v>
      </c>
      <c r="B22" s="264">
        <v>4285</v>
      </c>
      <c r="H22" t="s">
        <v>82</v>
      </c>
    </row>
    <row r="23" spans="1:2" ht="14.25">
      <c r="A23" s="46" t="s">
        <v>182</v>
      </c>
      <c r="B23" s="300">
        <v>1500</v>
      </c>
    </row>
    <row r="24" spans="1:7" ht="14.25">
      <c r="A24" s="46" t="s">
        <v>179</v>
      </c>
      <c r="B24" s="261">
        <v>9860</v>
      </c>
      <c r="G24" t="s">
        <v>82</v>
      </c>
    </row>
    <row r="25" spans="1:2" ht="14.25">
      <c r="A25" s="46" t="s">
        <v>162</v>
      </c>
      <c r="B25" s="264">
        <v>129067</v>
      </c>
    </row>
    <row r="26" spans="1:2" ht="13.5">
      <c r="A26" s="196" t="s">
        <v>6</v>
      </c>
      <c r="B26" s="299">
        <v>60075</v>
      </c>
    </row>
    <row r="27" spans="1:2" ht="13.5">
      <c r="A27" s="196" t="s">
        <v>163</v>
      </c>
      <c r="B27" s="299">
        <v>10164</v>
      </c>
    </row>
    <row r="28" spans="1:2" ht="14.25">
      <c r="A28" s="46" t="s">
        <v>164</v>
      </c>
      <c r="B28" s="265"/>
    </row>
    <row r="29" spans="1:2" ht="14.25">
      <c r="A29" s="46" t="s">
        <v>165</v>
      </c>
      <c r="B29" s="265"/>
    </row>
    <row r="30" spans="1:2" ht="14.25">
      <c r="A30" s="46" t="s">
        <v>166</v>
      </c>
      <c r="B30" s="265">
        <v>171</v>
      </c>
    </row>
    <row r="31" spans="1:2" ht="14.25">
      <c r="A31" s="46" t="s">
        <v>167</v>
      </c>
      <c r="B31" s="264">
        <v>7773</v>
      </c>
    </row>
    <row r="32" spans="1:2" ht="14.25">
      <c r="A32" s="46" t="s">
        <v>168</v>
      </c>
      <c r="B32" s="263"/>
    </row>
    <row r="33" spans="1:2" ht="14.25">
      <c r="A33" s="46" t="s">
        <v>169</v>
      </c>
      <c r="B33" s="264">
        <v>2220</v>
      </c>
    </row>
    <row r="34" spans="1:2" ht="13.5">
      <c r="A34" s="196" t="s">
        <v>170</v>
      </c>
      <c r="B34" s="299">
        <v>49911</v>
      </c>
    </row>
    <row r="35" spans="1:2" ht="14.25">
      <c r="A35" s="281" t="s">
        <v>171</v>
      </c>
      <c r="B35" s="264">
        <v>39300</v>
      </c>
    </row>
    <row r="36" spans="1:2" ht="14.25">
      <c r="A36" s="46" t="s">
        <v>172</v>
      </c>
      <c r="B36" s="266"/>
    </row>
    <row r="37" spans="1:2" ht="14.25">
      <c r="A37" s="46" t="s">
        <v>173</v>
      </c>
      <c r="B37" s="265"/>
    </row>
    <row r="38" spans="1:2" ht="14.25">
      <c r="A38" s="46" t="s">
        <v>174</v>
      </c>
      <c r="B38" s="265">
        <v>10611</v>
      </c>
    </row>
    <row r="39" spans="1:2" ht="14.25">
      <c r="A39" s="46" t="s">
        <v>200</v>
      </c>
      <c r="B39" s="265"/>
    </row>
    <row r="40" spans="1:2" ht="13.5">
      <c r="A40" s="198" t="s">
        <v>175</v>
      </c>
      <c r="B40" s="301">
        <v>178957</v>
      </c>
    </row>
    <row r="41" spans="1:2" ht="13.5">
      <c r="A41" s="198" t="s">
        <v>180</v>
      </c>
      <c r="B41" s="301">
        <v>178957</v>
      </c>
    </row>
    <row r="42" spans="1:2" ht="14.25">
      <c r="A42" s="46" t="s">
        <v>176</v>
      </c>
      <c r="B42" s="266"/>
    </row>
    <row r="43" spans="1:2" ht="14.25">
      <c r="A43" s="281" t="s">
        <v>177</v>
      </c>
      <c r="B43" s="269"/>
    </row>
    <row r="44" spans="1:2" ht="14.25">
      <c r="A44" s="281" t="s">
        <v>228</v>
      </c>
      <c r="B44" s="302">
        <v>7891</v>
      </c>
    </row>
    <row r="45" spans="1:2" ht="14.25">
      <c r="A45" s="281" t="s">
        <v>229</v>
      </c>
      <c r="B45" s="302">
        <v>171066</v>
      </c>
    </row>
    <row r="46" spans="1:2" ht="17.25" thickBot="1">
      <c r="A46" s="197"/>
      <c r="B46" s="270"/>
    </row>
    <row r="47" spans="1:2" ht="17.25" thickBot="1">
      <c r="A47" s="199" t="s">
        <v>178</v>
      </c>
      <c r="B47" s="271">
        <v>772415</v>
      </c>
    </row>
    <row r="48" spans="1:2" ht="13.5">
      <c r="A48" s="41"/>
      <c r="B48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4">
      <selection activeCell="A3" sqref="A3:IV3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74" t="s">
        <v>307</v>
      </c>
      <c r="B1" s="171"/>
    </row>
    <row r="2" spans="1:2" ht="13.5">
      <c r="A2" s="174" t="s">
        <v>306</v>
      </c>
      <c r="B2" s="39"/>
    </row>
    <row r="3" spans="1:2" ht="13.5">
      <c r="A3" s="195" t="s">
        <v>253</v>
      </c>
      <c r="B3" s="40"/>
    </row>
    <row r="4" spans="1:2" ht="14.25" thickBot="1">
      <c r="A4" s="41"/>
      <c r="B4" s="41"/>
    </row>
    <row r="5" spans="1:2" ht="13.5">
      <c r="A5" s="42" t="s">
        <v>2</v>
      </c>
      <c r="B5" s="43" t="s">
        <v>147</v>
      </c>
    </row>
    <row r="6" spans="1:2" ht="13.5">
      <c r="A6" s="44" t="s">
        <v>4</v>
      </c>
      <c r="B6" s="260">
        <v>330216</v>
      </c>
    </row>
    <row r="7" spans="1:2" ht="14.25">
      <c r="A7" s="45"/>
      <c r="B7" s="261"/>
    </row>
    <row r="8" spans="1:2" ht="13.5">
      <c r="A8" s="196" t="s">
        <v>149</v>
      </c>
      <c r="B8" s="299">
        <v>56432</v>
      </c>
    </row>
    <row r="9" spans="1:2" ht="14.25">
      <c r="A9" s="46" t="s">
        <v>150</v>
      </c>
      <c r="B9" s="265">
        <v>43683</v>
      </c>
    </row>
    <row r="10" spans="1:2" ht="14.25">
      <c r="A10" s="46" t="s">
        <v>274</v>
      </c>
      <c r="B10" s="327" t="s">
        <v>279</v>
      </c>
    </row>
    <row r="11" spans="1:2" ht="14.25">
      <c r="A11" s="46" t="s">
        <v>151</v>
      </c>
      <c r="B11" s="261">
        <v>12220</v>
      </c>
    </row>
    <row r="12" spans="1:2" ht="13.5">
      <c r="A12" s="196" t="s">
        <v>152</v>
      </c>
      <c r="B12" s="299">
        <v>9832</v>
      </c>
    </row>
    <row r="13" spans="1:2" ht="13.5">
      <c r="A13" s="196" t="s">
        <v>153</v>
      </c>
      <c r="B13" s="266">
        <v>88024</v>
      </c>
    </row>
    <row r="14" spans="1:2" ht="14.25">
      <c r="A14" s="46" t="s">
        <v>154</v>
      </c>
      <c r="B14" s="265">
        <v>17923</v>
      </c>
    </row>
    <row r="15" spans="1:2" ht="14.25">
      <c r="A15" s="46" t="s">
        <v>155</v>
      </c>
      <c r="B15" s="261">
        <v>2680</v>
      </c>
    </row>
    <row r="16" spans="1:2" ht="14.25">
      <c r="A16" s="46" t="s">
        <v>156</v>
      </c>
      <c r="B16" s="264">
        <v>44610</v>
      </c>
    </row>
    <row r="17" spans="1:2" ht="14.25">
      <c r="A17" s="46" t="s">
        <v>274</v>
      </c>
      <c r="B17" s="327" t="s">
        <v>280</v>
      </c>
    </row>
    <row r="18" spans="1:2" ht="14.25">
      <c r="A18" s="46" t="s">
        <v>157</v>
      </c>
      <c r="B18" s="265">
        <v>390</v>
      </c>
    </row>
    <row r="19" spans="1:2" ht="14.25">
      <c r="A19" s="46" t="s">
        <v>158</v>
      </c>
      <c r="B19" s="264">
        <v>20321</v>
      </c>
    </row>
    <row r="20" spans="1:2" ht="13.5">
      <c r="A20" s="196" t="s">
        <v>159</v>
      </c>
      <c r="B20" s="266">
        <v>27980</v>
      </c>
    </row>
    <row r="21" spans="1:2" ht="13.5">
      <c r="A21" s="196" t="s">
        <v>160</v>
      </c>
      <c r="B21" s="299">
        <v>147948</v>
      </c>
    </row>
    <row r="22" spans="1:2" ht="14.25">
      <c r="A22" s="46" t="s">
        <v>161</v>
      </c>
      <c r="B22" s="264">
        <v>3188</v>
      </c>
    </row>
    <row r="23" spans="1:2" ht="14.25">
      <c r="A23" s="46" t="s">
        <v>274</v>
      </c>
      <c r="B23" s="327" t="s">
        <v>281</v>
      </c>
    </row>
    <row r="24" spans="1:8" ht="14.25">
      <c r="A24" s="45" t="s">
        <v>181</v>
      </c>
      <c r="B24" s="264">
        <v>4285</v>
      </c>
      <c r="H24" t="s">
        <v>82</v>
      </c>
    </row>
    <row r="25" spans="1:2" ht="14.25">
      <c r="A25" s="46" t="s">
        <v>182</v>
      </c>
      <c r="B25" s="300">
        <v>1500</v>
      </c>
    </row>
    <row r="26" spans="1:7" ht="14.25">
      <c r="A26" s="46" t="s">
        <v>179</v>
      </c>
      <c r="B26" s="261">
        <v>9860</v>
      </c>
      <c r="G26" t="s">
        <v>82</v>
      </c>
    </row>
    <row r="27" spans="1:2" ht="14.25">
      <c r="A27" s="46" t="s">
        <v>162</v>
      </c>
      <c r="B27" s="264">
        <v>133342</v>
      </c>
    </row>
    <row r="28" spans="1:2" ht="14.25">
      <c r="A28" s="46" t="s">
        <v>274</v>
      </c>
      <c r="B28" s="327" t="s">
        <v>282</v>
      </c>
    </row>
    <row r="29" spans="1:2" ht="13.5">
      <c r="A29" s="196" t="s">
        <v>6</v>
      </c>
      <c r="B29" s="299">
        <v>59313</v>
      </c>
    </row>
    <row r="30" spans="1:2" ht="13.5">
      <c r="A30" s="196" t="s">
        <v>163</v>
      </c>
      <c r="B30" s="299">
        <v>9402</v>
      </c>
    </row>
    <row r="31" spans="1:2" ht="14.25">
      <c r="A31" s="46" t="s">
        <v>164</v>
      </c>
      <c r="B31" s="265"/>
    </row>
    <row r="32" spans="1:2" ht="14.25">
      <c r="A32" s="46" t="s">
        <v>165</v>
      </c>
      <c r="B32" s="265"/>
    </row>
    <row r="33" spans="1:2" ht="14.25">
      <c r="A33" s="46" t="s">
        <v>166</v>
      </c>
      <c r="B33" s="265"/>
    </row>
    <row r="34" spans="1:2" ht="14.25">
      <c r="A34" s="46" t="s">
        <v>274</v>
      </c>
      <c r="B34" s="327" t="s">
        <v>283</v>
      </c>
    </row>
    <row r="35" spans="1:2" ht="14.25">
      <c r="A35" s="46" t="s">
        <v>167</v>
      </c>
      <c r="B35" s="264">
        <v>4675</v>
      </c>
    </row>
    <row r="36" spans="1:2" ht="14.25">
      <c r="A36" s="46" t="s">
        <v>274</v>
      </c>
      <c r="B36" s="327" t="s">
        <v>284</v>
      </c>
    </row>
    <row r="37" spans="1:2" ht="14.25">
      <c r="A37" s="46" t="s">
        <v>168</v>
      </c>
      <c r="B37" s="263"/>
    </row>
    <row r="38" spans="1:2" ht="14.25">
      <c r="A38" s="46" t="s">
        <v>169</v>
      </c>
      <c r="B38" s="264">
        <v>1263</v>
      </c>
    </row>
    <row r="39" spans="1:2" ht="14.25">
      <c r="A39" s="46" t="s">
        <v>274</v>
      </c>
      <c r="B39" s="327" t="s">
        <v>285</v>
      </c>
    </row>
    <row r="40" spans="1:2" ht="13.5">
      <c r="A40" s="196" t="s">
        <v>170</v>
      </c>
      <c r="B40" s="299">
        <v>49911</v>
      </c>
    </row>
    <row r="41" spans="1:2" ht="14.25">
      <c r="A41" s="281" t="s">
        <v>171</v>
      </c>
      <c r="B41" s="264">
        <v>39300</v>
      </c>
    </row>
    <row r="42" spans="1:2" ht="14.25">
      <c r="A42" s="46" t="s">
        <v>172</v>
      </c>
      <c r="B42" s="266"/>
    </row>
    <row r="43" spans="1:2" ht="14.25">
      <c r="A43" s="46" t="s">
        <v>173</v>
      </c>
      <c r="B43" s="265"/>
    </row>
    <row r="44" spans="1:2" ht="14.25">
      <c r="A44" s="46" t="s">
        <v>174</v>
      </c>
      <c r="B44" s="265">
        <v>10611</v>
      </c>
    </row>
    <row r="45" spans="1:2" ht="14.25">
      <c r="A45" s="46" t="s">
        <v>200</v>
      </c>
      <c r="B45" s="265"/>
    </row>
    <row r="46" spans="1:2" ht="13.5">
      <c r="A46" s="198" t="s">
        <v>175</v>
      </c>
      <c r="B46" s="301">
        <v>178957</v>
      </c>
    </row>
    <row r="47" spans="1:2" ht="13.5">
      <c r="A47" s="198" t="s">
        <v>180</v>
      </c>
      <c r="B47" s="301">
        <v>178957</v>
      </c>
    </row>
    <row r="48" spans="1:2" ht="14.25">
      <c r="A48" s="46" t="s">
        <v>176</v>
      </c>
      <c r="B48" s="266"/>
    </row>
    <row r="49" spans="1:2" ht="14.25">
      <c r="A49" s="281" t="s">
        <v>177</v>
      </c>
      <c r="B49" s="269"/>
    </row>
    <row r="50" spans="1:2" ht="14.25">
      <c r="A50" s="281" t="s">
        <v>228</v>
      </c>
      <c r="B50" s="302">
        <v>7891</v>
      </c>
    </row>
    <row r="51" spans="1:2" ht="15" thickBot="1">
      <c r="A51" s="281" t="s">
        <v>229</v>
      </c>
      <c r="B51" s="302">
        <v>171066</v>
      </c>
    </row>
    <row r="52" spans="1:2" ht="17.25" thickBot="1">
      <c r="A52" s="199" t="s">
        <v>178</v>
      </c>
      <c r="B52" s="271">
        <v>568486</v>
      </c>
    </row>
    <row r="53" spans="1:2" ht="13.5">
      <c r="A53" s="41"/>
      <c r="B5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74" t="s">
        <v>309</v>
      </c>
      <c r="B1" s="171"/>
    </row>
    <row r="2" spans="1:2" ht="13.5">
      <c r="A2" s="174" t="s">
        <v>308</v>
      </c>
      <c r="B2" s="39"/>
    </row>
    <row r="3" spans="1:2" ht="13.5">
      <c r="A3" s="174"/>
      <c r="B3" s="39"/>
    </row>
    <row r="4" spans="1:2" ht="13.5">
      <c r="A4" s="195" t="s">
        <v>242</v>
      </c>
      <c r="B4" s="40"/>
    </row>
    <row r="5" spans="1:2" ht="14.25" thickBot="1">
      <c r="A5" s="41"/>
      <c r="B5" s="41"/>
    </row>
    <row r="6" spans="1:2" ht="13.5">
      <c r="A6" s="42" t="s">
        <v>2</v>
      </c>
      <c r="B6" s="43" t="s">
        <v>147</v>
      </c>
    </row>
    <row r="7" spans="1:2" ht="13.5">
      <c r="A7" s="44" t="s">
        <v>4</v>
      </c>
      <c r="B7" s="260">
        <v>118207</v>
      </c>
    </row>
    <row r="8" spans="1:2" ht="14.25">
      <c r="A8" s="45"/>
      <c r="B8" s="261"/>
    </row>
    <row r="9" spans="1:2" ht="13.5">
      <c r="A9" s="196" t="s">
        <v>149</v>
      </c>
      <c r="B9" s="299">
        <v>63437</v>
      </c>
    </row>
    <row r="10" spans="1:2" ht="14.25">
      <c r="A10" s="46" t="s">
        <v>150</v>
      </c>
      <c r="B10" s="265">
        <v>62195</v>
      </c>
    </row>
    <row r="11" spans="1:2" ht="14.25">
      <c r="A11" s="46" t="s">
        <v>151</v>
      </c>
      <c r="B11" s="261">
        <v>1242</v>
      </c>
    </row>
    <row r="12" spans="1:2" ht="13.5">
      <c r="A12" s="196" t="s">
        <v>152</v>
      </c>
      <c r="B12" s="299">
        <v>10890</v>
      </c>
    </row>
    <row r="13" spans="1:2" ht="13.5">
      <c r="A13" s="196" t="s">
        <v>153</v>
      </c>
      <c r="B13" s="266">
        <v>43880</v>
      </c>
    </row>
    <row r="14" spans="1:2" ht="14.25">
      <c r="A14" s="46" t="s">
        <v>154</v>
      </c>
      <c r="B14" s="265">
        <v>27694</v>
      </c>
    </row>
    <row r="15" spans="1:2" ht="14.25">
      <c r="A15" s="46" t="s">
        <v>155</v>
      </c>
      <c r="B15" s="261">
        <v>720</v>
      </c>
    </row>
    <row r="16" spans="1:2" ht="14.25">
      <c r="A16" s="46" t="s">
        <v>274</v>
      </c>
      <c r="B16" s="328" t="s">
        <v>286</v>
      </c>
    </row>
    <row r="17" spans="1:2" ht="14.25">
      <c r="A17" s="46" t="s">
        <v>156</v>
      </c>
      <c r="B17" s="264">
        <v>7660</v>
      </c>
    </row>
    <row r="18" spans="1:2" ht="14.25">
      <c r="A18" s="46" t="s">
        <v>274</v>
      </c>
      <c r="B18" s="327" t="s">
        <v>287</v>
      </c>
    </row>
    <row r="19" spans="1:2" ht="14.25">
      <c r="A19" s="46" t="s">
        <v>157</v>
      </c>
      <c r="B19" s="265"/>
    </row>
    <row r="20" spans="1:2" ht="14.25">
      <c r="A20" s="46" t="s">
        <v>274</v>
      </c>
      <c r="B20" s="327" t="s">
        <v>288</v>
      </c>
    </row>
    <row r="21" spans="1:2" ht="14.25">
      <c r="A21" s="46" t="s">
        <v>158</v>
      </c>
      <c r="B21" s="264">
        <v>7806</v>
      </c>
    </row>
    <row r="22" spans="1:2" ht="14.25">
      <c r="A22" s="46" t="s">
        <v>274</v>
      </c>
      <c r="B22" s="327" t="s">
        <v>289</v>
      </c>
    </row>
    <row r="23" spans="1:2" ht="13.5">
      <c r="A23" s="196" t="s">
        <v>159</v>
      </c>
      <c r="B23" s="266"/>
    </row>
    <row r="24" spans="1:2" ht="13.5">
      <c r="A24" s="196" t="s">
        <v>160</v>
      </c>
      <c r="B24" s="299"/>
    </row>
    <row r="25" spans="1:2" ht="14.25">
      <c r="A25" s="46" t="s">
        <v>161</v>
      </c>
      <c r="B25" s="262"/>
    </row>
    <row r="26" spans="1:8" ht="14.25">
      <c r="A26" s="45" t="s">
        <v>181</v>
      </c>
      <c r="B26" s="264"/>
      <c r="H26" t="s">
        <v>82</v>
      </c>
    </row>
    <row r="27" spans="1:2" ht="14.25">
      <c r="A27" s="46" t="s">
        <v>182</v>
      </c>
      <c r="B27" s="300"/>
    </row>
    <row r="28" spans="1:7" ht="14.25">
      <c r="A28" s="46" t="s">
        <v>179</v>
      </c>
      <c r="B28" s="261"/>
      <c r="G28" t="s">
        <v>82</v>
      </c>
    </row>
    <row r="29" spans="1:2" ht="14.25">
      <c r="A29" s="46" t="s">
        <v>162</v>
      </c>
      <c r="B29" s="264"/>
    </row>
    <row r="30" spans="1:2" ht="13.5">
      <c r="A30" s="196" t="s">
        <v>6</v>
      </c>
      <c r="B30" s="299">
        <v>381</v>
      </c>
    </row>
    <row r="31" spans="1:2" ht="13.5">
      <c r="A31" s="196" t="s">
        <v>163</v>
      </c>
      <c r="B31" s="299">
        <v>381</v>
      </c>
    </row>
    <row r="32" spans="1:2" ht="14.25">
      <c r="A32" s="46" t="s">
        <v>164</v>
      </c>
      <c r="B32" s="265"/>
    </row>
    <row r="33" spans="1:2" ht="14.25">
      <c r="A33" s="46" t="s">
        <v>165</v>
      </c>
      <c r="B33" s="265"/>
    </row>
    <row r="34" spans="1:2" ht="14.25">
      <c r="A34" s="46" t="s">
        <v>166</v>
      </c>
      <c r="B34" s="265"/>
    </row>
    <row r="35" spans="1:2" ht="14.25">
      <c r="A35" s="46" t="s">
        <v>167</v>
      </c>
      <c r="B35" s="264">
        <v>300</v>
      </c>
    </row>
    <row r="36" spans="1:2" ht="14.25">
      <c r="A36" s="46" t="s">
        <v>168</v>
      </c>
      <c r="B36" s="263"/>
    </row>
    <row r="37" spans="1:2" ht="14.25">
      <c r="A37" s="46" t="s">
        <v>169</v>
      </c>
      <c r="B37" s="264">
        <v>81</v>
      </c>
    </row>
    <row r="38" spans="1:2" ht="13.5">
      <c r="A38" s="196" t="s">
        <v>170</v>
      </c>
      <c r="B38" s="299"/>
    </row>
    <row r="39" spans="1:2" ht="14.25">
      <c r="A39" s="281" t="s">
        <v>171</v>
      </c>
      <c r="B39" s="264"/>
    </row>
    <row r="40" spans="1:2" ht="14.25">
      <c r="A40" s="46" t="s">
        <v>172</v>
      </c>
      <c r="B40" s="266"/>
    </row>
    <row r="41" spans="1:2" ht="14.25">
      <c r="A41" s="46" t="s">
        <v>173</v>
      </c>
      <c r="B41" s="267"/>
    </row>
    <row r="42" spans="1:2" ht="14.25">
      <c r="A42" s="46" t="s">
        <v>174</v>
      </c>
      <c r="B42" s="265"/>
    </row>
    <row r="43" spans="1:2" ht="14.25">
      <c r="A43" s="46" t="s">
        <v>200</v>
      </c>
      <c r="B43" s="268"/>
    </row>
    <row r="44" spans="1:2" ht="13.5">
      <c r="A44" s="198" t="s">
        <v>175</v>
      </c>
      <c r="B44" s="301"/>
    </row>
    <row r="45" spans="1:2" ht="13.5">
      <c r="A45" s="198" t="s">
        <v>180</v>
      </c>
      <c r="B45" s="301"/>
    </row>
    <row r="46" spans="1:2" ht="14.25">
      <c r="A46" s="46" t="s">
        <v>176</v>
      </c>
      <c r="B46" s="266"/>
    </row>
    <row r="47" spans="1:2" ht="14.25">
      <c r="A47" s="281" t="s">
        <v>177</v>
      </c>
      <c r="B47" s="269"/>
    </row>
    <row r="48" spans="1:2" ht="14.25">
      <c r="A48" s="281" t="s">
        <v>228</v>
      </c>
      <c r="B48" s="302"/>
    </row>
    <row r="49" spans="1:2" ht="16.5">
      <c r="A49" s="281" t="s">
        <v>229</v>
      </c>
      <c r="B49" s="270"/>
    </row>
    <row r="50" spans="1:2" ht="17.25" thickBot="1">
      <c r="A50" s="197"/>
      <c r="B50" s="270"/>
    </row>
    <row r="51" spans="1:2" ht="17.25" thickBot="1">
      <c r="A51" s="199" t="s">
        <v>178</v>
      </c>
      <c r="B51" s="271">
        <v>118588</v>
      </c>
    </row>
    <row r="52" spans="1:2" ht="13.5">
      <c r="A52" s="41"/>
      <c r="B52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1">
      <selection activeCell="A52" sqref="A52:IV52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74" t="s">
        <v>311</v>
      </c>
      <c r="B1" s="171"/>
    </row>
    <row r="2" spans="1:2" ht="13.5">
      <c r="A2" s="174" t="s">
        <v>310</v>
      </c>
      <c r="B2" s="39"/>
    </row>
    <row r="3" spans="1:2" ht="13.5">
      <c r="A3" s="39"/>
      <c r="B3" s="39"/>
    </row>
    <row r="4" spans="1:2" ht="13.5">
      <c r="A4" s="195" t="s">
        <v>243</v>
      </c>
      <c r="B4" s="40"/>
    </row>
    <row r="5" spans="1:2" ht="14.25" thickBot="1">
      <c r="A5" s="41"/>
      <c r="B5" s="41"/>
    </row>
    <row r="6" spans="1:2" ht="13.5">
      <c r="A6" s="42" t="s">
        <v>2</v>
      </c>
      <c r="B6" s="43" t="s">
        <v>147</v>
      </c>
    </row>
    <row r="7" spans="1:2" ht="13.5">
      <c r="A7" s="44" t="s">
        <v>4</v>
      </c>
      <c r="B7" s="260">
        <v>84960</v>
      </c>
    </row>
    <row r="8" spans="1:2" ht="14.25">
      <c r="A8" s="45"/>
      <c r="B8" s="261"/>
    </row>
    <row r="9" spans="1:2" ht="13.5">
      <c r="A9" s="196" t="s">
        <v>149</v>
      </c>
      <c r="B9" s="299">
        <v>58635</v>
      </c>
    </row>
    <row r="10" spans="1:2" ht="14.25">
      <c r="A10" s="46" t="s">
        <v>150</v>
      </c>
      <c r="B10" s="265">
        <v>50983</v>
      </c>
    </row>
    <row r="11" spans="1:2" ht="14.25">
      <c r="A11" s="46" t="s">
        <v>151</v>
      </c>
      <c r="B11" s="261">
        <v>7652</v>
      </c>
    </row>
    <row r="12" spans="1:2" ht="13.5">
      <c r="A12" s="196" t="s">
        <v>152</v>
      </c>
      <c r="B12" s="299">
        <v>11225</v>
      </c>
    </row>
    <row r="13" spans="1:2" ht="13.5">
      <c r="A13" s="196" t="s">
        <v>153</v>
      </c>
      <c r="B13" s="266">
        <v>15100</v>
      </c>
    </row>
    <row r="14" spans="1:2" ht="14.25">
      <c r="A14" s="46" t="s">
        <v>154</v>
      </c>
      <c r="B14" s="265">
        <v>2720</v>
      </c>
    </row>
    <row r="15" spans="1:2" ht="14.25">
      <c r="A15" s="46" t="s">
        <v>274</v>
      </c>
      <c r="B15" s="327" t="s">
        <v>290</v>
      </c>
    </row>
    <row r="16" spans="1:2" ht="14.25">
      <c r="A16" s="46" t="s">
        <v>155</v>
      </c>
      <c r="B16" s="261">
        <v>3100</v>
      </c>
    </row>
    <row r="17" spans="1:2" ht="14.25">
      <c r="A17" s="46" t="s">
        <v>274</v>
      </c>
      <c r="B17" s="328" t="s">
        <v>291</v>
      </c>
    </row>
    <row r="18" spans="1:2" ht="14.25">
      <c r="A18" s="46" t="s">
        <v>156</v>
      </c>
      <c r="B18" s="264">
        <v>6220</v>
      </c>
    </row>
    <row r="19" spans="1:2" ht="14.25">
      <c r="A19" s="46" t="s">
        <v>274</v>
      </c>
      <c r="B19" s="327" t="s">
        <v>292</v>
      </c>
    </row>
    <row r="20" spans="1:2" ht="14.25">
      <c r="A20" s="46" t="s">
        <v>157</v>
      </c>
      <c r="B20" s="265">
        <v>550</v>
      </c>
    </row>
    <row r="21" spans="1:2" ht="14.25">
      <c r="A21" s="46" t="s">
        <v>158</v>
      </c>
      <c r="B21" s="264">
        <v>2510</v>
      </c>
    </row>
    <row r="22" spans="1:2" ht="14.25">
      <c r="A22" s="46" t="s">
        <v>274</v>
      </c>
      <c r="B22" s="327" t="s">
        <v>293</v>
      </c>
    </row>
    <row r="23" spans="1:2" ht="13.5">
      <c r="A23" s="196" t="s">
        <v>159</v>
      </c>
      <c r="B23" s="266"/>
    </row>
    <row r="24" spans="1:2" ht="13.5">
      <c r="A24" s="196" t="s">
        <v>160</v>
      </c>
      <c r="B24" s="299"/>
    </row>
    <row r="25" spans="1:2" ht="14.25">
      <c r="A25" s="46" t="s">
        <v>161</v>
      </c>
      <c r="B25" s="262"/>
    </row>
    <row r="26" spans="1:8" ht="14.25">
      <c r="A26" s="45" t="s">
        <v>181</v>
      </c>
      <c r="B26" s="264"/>
      <c r="H26" t="s">
        <v>82</v>
      </c>
    </row>
    <row r="27" spans="1:2" ht="14.25">
      <c r="A27" s="46" t="s">
        <v>182</v>
      </c>
      <c r="B27" s="300"/>
    </row>
    <row r="28" spans="1:7" ht="14.25">
      <c r="A28" s="46" t="s">
        <v>179</v>
      </c>
      <c r="B28" s="261"/>
      <c r="G28" t="s">
        <v>82</v>
      </c>
    </row>
    <row r="29" spans="1:2" ht="14.25">
      <c r="A29" s="46" t="s">
        <v>162</v>
      </c>
      <c r="B29" s="264"/>
    </row>
    <row r="30" spans="1:2" ht="13.5">
      <c r="A30" s="196" t="s">
        <v>6</v>
      </c>
      <c r="B30" s="299">
        <v>381</v>
      </c>
    </row>
    <row r="31" spans="1:2" ht="13.5">
      <c r="A31" s="196" t="s">
        <v>163</v>
      </c>
      <c r="B31" s="299">
        <v>381</v>
      </c>
    </row>
    <row r="32" spans="1:2" ht="14.25">
      <c r="A32" s="46" t="s">
        <v>164</v>
      </c>
      <c r="B32" s="265"/>
    </row>
    <row r="33" spans="1:2" ht="14.25">
      <c r="A33" s="46" t="s">
        <v>165</v>
      </c>
      <c r="B33" s="265"/>
    </row>
    <row r="34" spans="1:2" ht="14.25">
      <c r="A34" s="46" t="s">
        <v>166</v>
      </c>
      <c r="B34" s="265"/>
    </row>
    <row r="35" spans="1:2" ht="14.25">
      <c r="A35" s="46" t="s">
        <v>274</v>
      </c>
      <c r="B35" s="327" t="s">
        <v>294</v>
      </c>
    </row>
    <row r="36" spans="1:2" ht="14.25">
      <c r="A36" s="46" t="s">
        <v>167</v>
      </c>
      <c r="B36" s="264">
        <v>300</v>
      </c>
    </row>
    <row r="37" spans="1:2" ht="14.25">
      <c r="A37" s="46" t="s">
        <v>274</v>
      </c>
      <c r="B37" s="327" t="s">
        <v>295</v>
      </c>
    </row>
    <row r="38" spans="1:2" ht="14.25">
      <c r="A38" s="46" t="s">
        <v>168</v>
      </c>
      <c r="B38" s="263"/>
    </row>
    <row r="39" spans="1:2" ht="14.25">
      <c r="A39" s="46" t="s">
        <v>169</v>
      </c>
      <c r="B39" s="264">
        <v>81</v>
      </c>
    </row>
    <row r="40" spans="1:2" ht="13.5">
      <c r="A40" s="196" t="s">
        <v>170</v>
      </c>
      <c r="B40" s="299"/>
    </row>
    <row r="41" spans="1:2" ht="14.25">
      <c r="A41" s="281" t="s">
        <v>171</v>
      </c>
      <c r="B41" s="264"/>
    </row>
    <row r="42" spans="1:2" ht="14.25">
      <c r="A42" s="46" t="s">
        <v>172</v>
      </c>
      <c r="B42" s="266"/>
    </row>
    <row r="43" spans="1:2" ht="14.25">
      <c r="A43" s="46" t="s">
        <v>173</v>
      </c>
      <c r="B43" s="267"/>
    </row>
    <row r="44" spans="1:2" ht="14.25">
      <c r="A44" s="46" t="s">
        <v>174</v>
      </c>
      <c r="B44" s="265"/>
    </row>
    <row r="45" spans="1:2" ht="14.25">
      <c r="A45" s="46" t="s">
        <v>200</v>
      </c>
      <c r="B45" s="268"/>
    </row>
    <row r="46" spans="1:2" ht="13.5">
      <c r="A46" s="198" t="s">
        <v>175</v>
      </c>
      <c r="B46" s="301"/>
    </row>
    <row r="47" spans="1:2" ht="13.5">
      <c r="A47" s="198" t="s">
        <v>180</v>
      </c>
      <c r="B47" s="301"/>
    </row>
    <row r="48" spans="1:2" ht="14.25">
      <c r="A48" s="46" t="s">
        <v>176</v>
      </c>
      <c r="B48" s="266"/>
    </row>
    <row r="49" spans="1:2" ht="14.25">
      <c r="A49" s="281" t="s">
        <v>177</v>
      </c>
      <c r="B49" s="269"/>
    </row>
    <row r="50" spans="1:2" ht="14.25">
      <c r="A50" s="281" t="s">
        <v>228</v>
      </c>
      <c r="B50" s="302"/>
    </row>
    <row r="51" spans="1:2" ht="17.25" thickBot="1">
      <c r="A51" s="281" t="s">
        <v>229</v>
      </c>
      <c r="B51" s="270"/>
    </row>
    <row r="52" spans="1:2" ht="17.25" thickBot="1">
      <c r="A52" s="199" t="s">
        <v>178</v>
      </c>
      <c r="B52" s="271">
        <v>85341</v>
      </c>
    </row>
    <row r="53" spans="1:2" ht="13.5">
      <c r="A53" s="41"/>
      <c r="B53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K48" sqref="K48"/>
    </sheetView>
  </sheetViews>
  <sheetFormatPr defaultColWidth="9.00390625" defaultRowHeight="12.75"/>
  <cols>
    <col min="1" max="1" width="26.00390625" style="0" customWidth="1"/>
    <col min="2" max="2" width="7.50390625" style="0" customWidth="1"/>
    <col min="3" max="3" width="7.375" style="0" customWidth="1"/>
    <col min="4" max="4" width="7.125" style="0" customWidth="1"/>
    <col min="5" max="5" width="7.50390625" style="0" customWidth="1"/>
    <col min="6" max="6" width="6.625" style="0" customWidth="1"/>
    <col min="7" max="7" width="8.375" style="0" customWidth="1"/>
    <col min="8" max="8" width="7.00390625" style="0" customWidth="1"/>
    <col min="9" max="9" width="6.50390625" style="0" customWidth="1"/>
  </cols>
  <sheetData>
    <row r="1" spans="1:9" ht="13.5">
      <c r="A1" s="48"/>
      <c r="B1" s="209" t="s">
        <v>312</v>
      </c>
      <c r="C1" s="48"/>
      <c r="D1" s="48"/>
      <c r="E1" s="48"/>
      <c r="F1" s="48"/>
      <c r="G1" s="48"/>
      <c r="H1" s="48"/>
      <c r="I1" s="49"/>
    </row>
    <row r="2" spans="2:10" ht="13.5">
      <c r="B2" s="209" t="s">
        <v>313</v>
      </c>
      <c r="C2" s="209"/>
      <c r="D2" s="171"/>
      <c r="E2" s="171"/>
      <c r="F2" s="171"/>
      <c r="G2" s="171"/>
      <c r="H2" s="171"/>
      <c r="I2" s="171"/>
      <c r="J2" s="171"/>
    </row>
    <row r="3" spans="1:9" ht="13.5">
      <c r="A3" s="48"/>
      <c r="B3" s="339"/>
      <c r="C3" s="340"/>
      <c r="D3" s="340"/>
      <c r="E3" s="340"/>
      <c r="F3" s="340"/>
      <c r="G3" s="340"/>
      <c r="H3" s="340"/>
      <c r="I3" s="340"/>
    </row>
    <row r="4" spans="1:9" ht="15">
      <c r="A4" s="50" t="s">
        <v>254</v>
      </c>
      <c r="B4" s="200"/>
      <c r="C4" s="200"/>
      <c r="D4" s="200"/>
      <c r="E4" s="200"/>
      <c r="F4" s="200"/>
      <c r="G4" s="51"/>
      <c r="H4" s="51"/>
      <c r="I4" s="49"/>
    </row>
    <row r="5" spans="1:9" ht="15">
      <c r="A5" s="52"/>
      <c r="B5" s="53"/>
      <c r="C5" s="54"/>
      <c r="D5" s="55"/>
      <c r="E5" s="55"/>
      <c r="F5" s="48"/>
      <c r="G5" s="48"/>
      <c r="H5" s="48"/>
      <c r="I5" s="49"/>
    </row>
    <row r="6" spans="1:9" ht="14.25" thickBot="1">
      <c r="A6" s="56"/>
      <c r="B6" s="58"/>
      <c r="C6" s="59"/>
      <c r="D6" s="60"/>
      <c r="E6" s="57"/>
      <c r="F6" s="57"/>
      <c r="G6" s="60"/>
      <c r="H6" s="170" t="s">
        <v>8</v>
      </c>
      <c r="I6" s="61"/>
    </row>
    <row r="7" spans="1:9" ht="13.5" thickBot="1">
      <c r="A7" s="62" t="s">
        <v>2</v>
      </c>
      <c r="B7" s="63"/>
      <c r="C7" s="64" t="s">
        <v>9</v>
      </c>
      <c r="D7" s="64"/>
      <c r="E7" s="64"/>
      <c r="F7" s="64"/>
      <c r="G7" s="65"/>
      <c r="H7" s="62"/>
      <c r="I7" s="62" t="s">
        <v>10</v>
      </c>
    </row>
    <row r="8" spans="1:9" ht="12.75">
      <c r="A8" s="66"/>
      <c r="B8" s="67" t="s">
        <v>11</v>
      </c>
      <c r="C8" s="67" t="s">
        <v>12</v>
      </c>
      <c r="D8" s="62" t="s">
        <v>13</v>
      </c>
      <c r="E8" s="62" t="s">
        <v>14</v>
      </c>
      <c r="F8" s="62" t="s">
        <v>183</v>
      </c>
      <c r="G8" s="62" t="s">
        <v>15</v>
      </c>
      <c r="H8" s="68" t="s">
        <v>16</v>
      </c>
      <c r="I8" s="68" t="s">
        <v>17</v>
      </c>
    </row>
    <row r="9" spans="1:9" ht="15.75" thickBot="1">
      <c r="A9" s="69"/>
      <c r="B9" s="70" t="s">
        <v>18</v>
      </c>
      <c r="C9" s="70" t="s">
        <v>19</v>
      </c>
      <c r="D9" s="71"/>
      <c r="E9" s="71" t="s">
        <v>20</v>
      </c>
      <c r="F9" s="71" t="s">
        <v>21</v>
      </c>
      <c r="G9" s="71"/>
      <c r="H9" s="71" t="s">
        <v>22</v>
      </c>
      <c r="I9" s="68"/>
    </row>
    <row r="10" spans="1:9" ht="14.25" thickBot="1">
      <c r="A10" s="219" t="s">
        <v>87</v>
      </c>
      <c r="B10" s="73"/>
      <c r="C10" s="73"/>
      <c r="D10" s="73"/>
      <c r="E10" s="73"/>
      <c r="F10" s="73"/>
      <c r="G10" s="73"/>
      <c r="H10" s="73"/>
      <c r="I10" s="74"/>
    </row>
    <row r="11" spans="1:9" ht="12.75">
      <c r="A11" s="72" t="s">
        <v>88</v>
      </c>
      <c r="B11" s="73">
        <v>10120</v>
      </c>
      <c r="C11" s="73">
        <v>2200</v>
      </c>
      <c r="D11" s="73">
        <v>14890</v>
      </c>
      <c r="E11" s="73"/>
      <c r="F11" s="73">
        <v>1500</v>
      </c>
      <c r="G11" s="73">
        <v>28710</v>
      </c>
      <c r="H11" s="73">
        <v>3370</v>
      </c>
      <c r="I11" s="74"/>
    </row>
    <row r="12" spans="1:9" ht="12.75">
      <c r="A12" s="75"/>
      <c r="B12" s="76"/>
      <c r="C12" s="76"/>
      <c r="D12" s="76"/>
      <c r="E12" s="76"/>
      <c r="F12" s="76"/>
      <c r="G12" s="76"/>
      <c r="H12" s="76"/>
      <c r="I12" s="77"/>
    </row>
    <row r="13" spans="1:9" ht="12.75">
      <c r="A13" s="75" t="s">
        <v>255</v>
      </c>
      <c r="B13" s="78"/>
      <c r="C13" s="78"/>
      <c r="D13" s="78">
        <v>1715</v>
      </c>
      <c r="E13" s="78"/>
      <c r="F13" s="78"/>
      <c r="G13" s="78">
        <v>1715</v>
      </c>
      <c r="H13" s="78"/>
      <c r="I13" s="77"/>
    </row>
    <row r="14" spans="1:9" ht="12.75">
      <c r="A14" s="75" t="s">
        <v>256</v>
      </c>
      <c r="B14" s="78">
        <v>2044</v>
      </c>
      <c r="C14" s="78">
        <v>373</v>
      </c>
      <c r="D14" s="78"/>
      <c r="E14" s="78"/>
      <c r="F14" s="78"/>
      <c r="G14" s="78">
        <v>2417</v>
      </c>
      <c r="H14" s="78"/>
      <c r="I14" s="77">
        <v>1</v>
      </c>
    </row>
    <row r="15" spans="1:9" ht="13.5">
      <c r="A15" s="329" t="s">
        <v>274</v>
      </c>
      <c r="B15" s="330" t="s">
        <v>314</v>
      </c>
      <c r="C15" s="331"/>
      <c r="D15" s="331"/>
      <c r="E15" s="331"/>
      <c r="F15" s="331"/>
      <c r="G15" s="330" t="s">
        <v>314</v>
      </c>
      <c r="H15" s="78"/>
      <c r="I15" s="77"/>
    </row>
    <row r="16" spans="1:9" ht="12.75">
      <c r="A16" s="75" t="s">
        <v>245</v>
      </c>
      <c r="B16" s="79"/>
      <c r="C16" s="79"/>
      <c r="D16" s="79">
        <v>2077</v>
      </c>
      <c r="E16" s="78"/>
      <c r="F16" s="78"/>
      <c r="G16" s="79">
        <v>2077</v>
      </c>
      <c r="H16" s="78"/>
      <c r="I16" s="80"/>
    </row>
    <row r="17" spans="1:9" ht="12.75">
      <c r="A17" s="75" t="s">
        <v>236</v>
      </c>
      <c r="B17" s="79">
        <v>17137</v>
      </c>
      <c r="C17" s="79">
        <v>3089</v>
      </c>
      <c r="D17" s="79">
        <v>50883</v>
      </c>
      <c r="E17" s="78"/>
      <c r="F17" s="78"/>
      <c r="G17" s="79">
        <v>71109</v>
      </c>
      <c r="H17" s="78">
        <v>1256</v>
      </c>
      <c r="I17" s="80">
        <v>7</v>
      </c>
    </row>
    <row r="18" spans="1:9" ht="13.5">
      <c r="A18" s="329" t="s">
        <v>274</v>
      </c>
      <c r="B18" s="330" t="s">
        <v>315</v>
      </c>
      <c r="C18" s="331"/>
      <c r="D18" s="330" t="s">
        <v>280</v>
      </c>
      <c r="E18" s="78"/>
      <c r="F18" s="78"/>
      <c r="G18" s="330" t="s">
        <v>316</v>
      </c>
      <c r="H18" s="78"/>
      <c r="I18" s="346"/>
    </row>
    <row r="19" spans="1:9" ht="12.75">
      <c r="A19" s="75" t="s">
        <v>89</v>
      </c>
      <c r="B19" s="78">
        <v>4916</v>
      </c>
      <c r="C19" s="78">
        <v>479</v>
      </c>
      <c r="D19" s="78">
        <v>381</v>
      </c>
      <c r="E19" s="78"/>
      <c r="F19" s="78"/>
      <c r="G19" s="78">
        <v>5776</v>
      </c>
      <c r="H19" s="78"/>
      <c r="I19" s="77">
        <v>5</v>
      </c>
    </row>
    <row r="20" spans="1:9" ht="13.5">
      <c r="A20" s="329" t="s">
        <v>274</v>
      </c>
      <c r="B20" s="78"/>
      <c r="C20" s="78"/>
      <c r="D20" s="78"/>
      <c r="E20" s="78"/>
      <c r="F20" s="78"/>
      <c r="G20" s="78"/>
      <c r="H20" s="78"/>
      <c r="I20" s="346" t="s">
        <v>334</v>
      </c>
    </row>
    <row r="21" spans="1:9" ht="12.75">
      <c r="A21" s="75" t="s">
        <v>90</v>
      </c>
      <c r="B21" s="78"/>
      <c r="C21" s="78"/>
      <c r="D21" s="78">
        <v>1677</v>
      </c>
      <c r="E21" s="78"/>
      <c r="F21" s="78"/>
      <c r="G21" s="78">
        <v>1677</v>
      </c>
      <c r="H21" s="78">
        <v>1270</v>
      </c>
      <c r="I21" s="77"/>
    </row>
    <row r="22" spans="1:9" ht="12.75">
      <c r="A22" s="75" t="s">
        <v>184</v>
      </c>
      <c r="B22" s="78"/>
      <c r="C22" s="78"/>
      <c r="D22" s="78">
        <v>5588</v>
      </c>
      <c r="E22" s="78"/>
      <c r="F22" s="78"/>
      <c r="G22" s="78">
        <v>5588</v>
      </c>
      <c r="H22" s="78"/>
      <c r="I22" s="77"/>
    </row>
    <row r="23" spans="1:9" ht="12.75">
      <c r="A23" s="75" t="s">
        <v>257</v>
      </c>
      <c r="B23" s="78">
        <v>9438</v>
      </c>
      <c r="C23" s="78">
        <v>1682</v>
      </c>
      <c r="D23" s="78">
        <v>476</v>
      </c>
      <c r="E23" s="78"/>
      <c r="F23" s="78"/>
      <c r="G23" s="78">
        <v>11596</v>
      </c>
      <c r="H23" s="78"/>
      <c r="I23" s="77">
        <v>2</v>
      </c>
    </row>
    <row r="24" spans="1:9" ht="13.5">
      <c r="A24" s="329" t="s">
        <v>274</v>
      </c>
      <c r="B24" s="330" t="s">
        <v>317</v>
      </c>
      <c r="C24" s="78"/>
      <c r="D24" s="78"/>
      <c r="E24" s="78"/>
      <c r="F24" s="78"/>
      <c r="G24" s="330" t="s">
        <v>317</v>
      </c>
      <c r="H24" s="78"/>
      <c r="I24" s="77"/>
    </row>
    <row r="25" spans="1:9" ht="12.75">
      <c r="A25" s="75" t="s">
        <v>246</v>
      </c>
      <c r="B25" s="78"/>
      <c r="C25" s="78"/>
      <c r="D25" s="78"/>
      <c r="E25" s="78">
        <v>27980</v>
      </c>
      <c r="F25" s="78"/>
      <c r="G25" s="78">
        <v>27980</v>
      </c>
      <c r="H25" s="78"/>
      <c r="I25" s="77"/>
    </row>
    <row r="26" spans="1:9" ht="12.75">
      <c r="A26" s="75" t="s">
        <v>247</v>
      </c>
      <c r="B26" s="78">
        <v>5258</v>
      </c>
      <c r="C26" s="78">
        <v>935</v>
      </c>
      <c r="D26" s="78">
        <v>3991</v>
      </c>
      <c r="E26" s="78"/>
      <c r="F26" s="78"/>
      <c r="G26" s="78">
        <v>10184</v>
      </c>
      <c r="H26" s="78"/>
      <c r="I26" s="77">
        <v>1</v>
      </c>
    </row>
    <row r="27" spans="1:9" ht="13.5">
      <c r="A27" s="329" t="s">
        <v>274</v>
      </c>
      <c r="B27" s="330" t="s">
        <v>294</v>
      </c>
      <c r="C27" s="331"/>
      <c r="D27" s="331"/>
      <c r="E27" s="331"/>
      <c r="F27" s="331"/>
      <c r="G27" s="330" t="s">
        <v>294</v>
      </c>
      <c r="H27" s="78"/>
      <c r="I27" s="77"/>
    </row>
    <row r="28" spans="1:9" ht="12.75">
      <c r="A28" s="75" t="s">
        <v>258</v>
      </c>
      <c r="B28" s="78">
        <v>1800</v>
      </c>
      <c r="C28" s="78">
        <v>151</v>
      </c>
      <c r="D28" s="78">
        <v>121</v>
      </c>
      <c r="E28" s="78"/>
      <c r="F28" s="78"/>
      <c r="G28" s="78">
        <v>2072</v>
      </c>
      <c r="H28" s="78"/>
      <c r="I28" s="77"/>
    </row>
    <row r="29" spans="1:9" ht="12.75">
      <c r="A29" s="75" t="s">
        <v>91</v>
      </c>
      <c r="B29" s="78">
        <v>2317</v>
      </c>
      <c r="C29" s="78">
        <v>405</v>
      </c>
      <c r="D29" s="78">
        <v>1905</v>
      </c>
      <c r="E29" s="78"/>
      <c r="F29" s="78"/>
      <c r="G29" s="78">
        <v>4627</v>
      </c>
      <c r="H29" s="78"/>
      <c r="I29" s="77">
        <v>1</v>
      </c>
    </row>
    <row r="30" spans="1:9" ht="12.75">
      <c r="A30" s="75" t="s">
        <v>248</v>
      </c>
      <c r="B30" s="78">
        <v>2873</v>
      </c>
      <c r="C30" s="78">
        <v>518</v>
      </c>
      <c r="D30" s="78">
        <v>2170</v>
      </c>
      <c r="E30" s="78"/>
      <c r="F30" s="78"/>
      <c r="G30" s="78">
        <v>5561</v>
      </c>
      <c r="H30" s="78"/>
      <c r="I30" s="77">
        <v>1</v>
      </c>
    </row>
    <row r="31" spans="1:9" ht="13.5">
      <c r="A31" s="329" t="s">
        <v>274</v>
      </c>
      <c r="B31" s="330" t="s">
        <v>294</v>
      </c>
      <c r="C31" s="78"/>
      <c r="D31" s="78"/>
      <c r="E31" s="78"/>
      <c r="F31" s="78"/>
      <c r="G31" s="330" t="s">
        <v>294</v>
      </c>
      <c r="H31" s="78"/>
      <c r="I31" s="77"/>
    </row>
    <row r="32" spans="1:9" ht="12.75">
      <c r="A32" s="75" t="s">
        <v>259</v>
      </c>
      <c r="B32" s="78"/>
      <c r="C32" s="78"/>
      <c r="D32" s="78">
        <v>50</v>
      </c>
      <c r="E32" s="78"/>
      <c r="F32" s="78"/>
      <c r="G32" s="78">
        <v>50</v>
      </c>
      <c r="H32" s="78"/>
      <c r="I32" s="77"/>
    </row>
    <row r="33" spans="1:9" ht="12.75">
      <c r="A33" s="75"/>
      <c r="B33" s="78"/>
      <c r="C33" s="78"/>
      <c r="D33" s="78"/>
      <c r="E33" s="78"/>
      <c r="F33" s="78"/>
      <c r="G33" s="78"/>
      <c r="H33" s="78"/>
      <c r="I33" s="81"/>
    </row>
    <row r="34" spans="1:9" ht="12.75">
      <c r="A34" s="75"/>
      <c r="B34" s="79"/>
      <c r="C34" s="79"/>
      <c r="D34" s="79"/>
      <c r="E34" s="79"/>
      <c r="F34" s="79"/>
      <c r="G34" s="79"/>
      <c r="H34" s="79"/>
      <c r="I34" s="82"/>
    </row>
    <row r="35" spans="1:9" ht="12.75">
      <c r="A35" s="75"/>
      <c r="B35" s="79"/>
      <c r="C35" s="79"/>
      <c r="D35" s="79"/>
      <c r="E35" s="79"/>
      <c r="F35" s="79"/>
      <c r="G35" s="79"/>
      <c r="H35" s="79"/>
      <c r="I35" s="82"/>
    </row>
    <row r="36" spans="1:9" ht="13.5">
      <c r="A36" s="220" t="s">
        <v>57</v>
      </c>
      <c r="B36" s="320">
        <v>56432</v>
      </c>
      <c r="C36" s="320">
        <v>9832</v>
      </c>
      <c r="D36" s="320">
        <v>88024</v>
      </c>
      <c r="E36" s="320">
        <v>27980</v>
      </c>
      <c r="F36" s="320">
        <v>1500</v>
      </c>
      <c r="G36" s="320">
        <v>183768</v>
      </c>
      <c r="H36" s="320">
        <v>5896</v>
      </c>
      <c r="I36" s="320">
        <v>27</v>
      </c>
    </row>
    <row r="37" spans="1:9" ht="12.75">
      <c r="A37" s="75"/>
      <c r="B37" s="79"/>
      <c r="C37" s="79"/>
      <c r="D37" s="79"/>
      <c r="E37" s="79"/>
      <c r="F37" s="79"/>
      <c r="G37" s="79"/>
      <c r="H37" s="79"/>
      <c r="I37" s="82"/>
    </row>
    <row r="38" spans="1:9" ht="13.5">
      <c r="A38" s="196" t="s">
        <v>92</v>
      </c>
      <c r="B38" s="79"/>
      <c r="C38" s="79"/>
      <c r="D38" s="79"/>
      <c r="E38" s="79"/>
      <c r="F38" s="79"/>
      <c r="G38" s="79"/>
      <c r="H38" s="79"/>
      <c r="I38" s="82"/>
    </row>
    <row r="39" spans="1:9" ht="27" customHeight="1">
      <c r="A39" s="318" t="s">
        <v>237</v>
      </c>
      <c r="B39" s="78"/>
      <c r="C39" s="78"/>
      <c r="D39" s="78"/>
      <c r="E39" s="78"/>
      <c r="F39" s="79">
        <v>200</v>
      </c>
      <c r="G39" s="79">
        <v>200</v>
      </c>
      <c r="H39" s="78"/>
      <c r="I39" s="77"/>
    </row>
    <row r="40" spans="1:9" ht="12.75">
      <c r="A40" s="75" t="s">
        <v>260</v>
      </c>
      <c r="B40" s="79"/>
      <c r="C40" s="79"/>
      <c r="D40" s="79"/>
      <c r="E40" s="79"/>
      <c r="F40" s="79">
        <v>65</v>
      </c>
      <c r="G40" s="79">
        <v>65</v>
      </c>
      <c r="H40" s="79"/>
      <c r="I40" s="82"/>
    </row>
    <row r="41" spans="1:9" ht="12.75">
      <c r="A41" s="75" t="s">
        <v>185</v>
      </c>
      <c r="B41" s="79"/>
      <c r="C41" s="79"/>
      <c r="D41" s="79"/>
      <c r="E41" s="79"/>
      <c r="F41" s="79">
        <v>2560</v>
      </c>
      <c r="G41" s="79">
        <v>2560</v>
      </c>
      <c r="H41" s="79"/>
      <c r="I41" s="82"/>
    </row>
    <row r="42" spans="1:9" ht="12.75">
      <c r="A42" s="75" t="s">
        <v>233</v>
      </c>
      <c r="B42" s="79"/>
      <c r="C42" s="79"/>
      <c r="D42" s="79"/>
      <c r="E42" s="79"/>
      <c r="F42" s="79">
        <v>5000</v>
      </c>
      <c r="G42" s="79">
        <v>5000</v>
      </c>
      <c r="H42" s="79"/>
      <c r="I42" s="82"/>
    </row>
    <row r="43" spans="1:9" ht="12.75">
      <c r="A43" s="75" t="s">
        <v>186</v>
      </c>
      <c r="B43" s="79"/>
      <c r="C43" s="79"/>
      <c r="D43" s="79"/>
      <c r="E43" s="79"/>
      <c r="F43" s="79">
        <v>200</v>
      </c>
      <c r="G43" s="79">
        <v>200</v>
      </c>
      <c r="H43" s="79"/>
      <c r="I43" s="82"/>
    </row>
    <row r="44" spans="1:9" ht="12.75">
      <c r="A44" s="75" t="s">
        <v>187</v>
      </c>
      <c r="B44" s="79"/>
      <c r="C44" s="79"/>
      <c r="D44" s="79"/>
      <c r="E44" s="79"/>
      <c r="F44" s="79">
        <v>800</v>
      </c>
      <c r="G44" s="79">
        <v>800</v>
      </c>
      <c r="H44" s="79"/>
      <c r="I44" s="82"/>
    </row>
    <row r="45" spans="1:9" ht="12.75">
      <c r="A45" s="75" t="s">
        <v>238</v>
      </c>
      <c r="B45" s="79"/>
      <c r="C45" s="79"/>
      <c r="D45" s="79"/>
      <c r="E45" s="79"/>
      <c r="F45" s="79">
        <v>560</v>
      </c>
      <c r="G45" s="79">
        <v>560</v>
      </c>
      <c r="H45" s="79"/>
      <c r="I45" s="82"/>
    </row>
    <row r="46" spans="1:9" ht="26.25">
      <c r="A46" s="318" t="s">
        <v>239</v>
      </c>
      <c r="B46" s="79"/>
      <c r="C46" s="79"/>
      <c r="D46" s="79"/>
      <c r="E46" s="79"/>
      <c r="F46" s="79">
        <v>200</v>
      </c>
      <c r="G46" s="79">
        <v>200</v>
      </c>
      <c r="H46" s="79"/>
      <c r="I46" s="82"/>
    </row>
    <row r="47" spans="1:9" ht="12.75">
      <c r="A47" s="75" t="s">
        <v>261</v>
      </c>
      <c r="B47" s="79"/>
      <c r="C47" s="79"/>
      <c r="D47" s="79"/>
      <c r="E47" s="79"/>
      <c r="F47" s="79">
        <v>135</v>
      </c>
      <c r="G47" s="79">
        <v>135</v>
      </c>
      <c r="H47" s="79"/>
      <c r="I47" s="82"/>
    </row>
    <row r="48" spans="1:9" ht="12.75">
      <c r="A48" s="305" t="s">
        <v>262</v>
      </c>
      <c r="B48" s="306"/>
      <c r="C48" s="306"/>
      <c r="D48" s="306"/>
      <c r="E48" s="306"/>
      <c r="F48" s="306">
        <v>20</v>
      </c>
      <c r="G48" s="306">
        <v>20</v>
      </c>
      <c r="H48" s="306"/>
      <c r="I48" s="307"/>
    </row>
    <row r="49" spans="1:9" ht="12.75">
      <c r="A49" s="305" t="s">
        <v>263</v>
      </c>
      <c r="B49" s="306"/>
      <c r="C49" s="306"/>
      <c r="D49" s="306"/>
      <c r="E49" s="306"/>
      <c r="F49" s="306">
        <v>60</v>
      </c>
      <c r="G49" s="306">
        <v>60</v>
      </c>
      <c r="H49" s="306"/>
      <c r="I49" s="307"/>
    </row>
    <row r="50" spans="1:9" ht="12.75">
      <c r="A50" s="305" t="s">
        <v>264</v>
      </c>
      <c r="B50" s="306"/>
      <c r="C50" s="306"/>
      <c r="D50" s="306"/>
      <c r="E50" s="306"/>
      <c r="F50" s="306">
        <v>60</v>
      </c>
      <c r="G50" s="306">
        <v>60</v>
      </c>
      <c r="H50" s="306"/>
      <c r="I50" s="307"/>
    </row>
    <row r="51" spans="1:9" ht="13.5">
      <c r="A51" s="221" t="s">
        <v>57</v>
      </c>
      <c r="B51" s="222"/>
      <c r="C51" s="222"/>
      <c r="D51" s="222"/>
      <c r="E51" s="222"/>
      <c r="F51" s="222">
        <v>9860</v>
      </c>
      <c r="G51" s="222">
        <v>9860</v>
      </c>
      <c r="H51" s="222"/>
      <c r="I51" s="223"/>
    </row>
    <row r="52" spans="1:9" ht="18.75" customHeight="1" thickBot="1">
      <c r="A52" s="228" t="s">
        <v>93</v>
      </c>
      <c r="B52" s="229">
        <v>56432</v>
      </c>
      <c r="C52" s="229">
        <v>9832</v>
      </c>
      <c r="D52" s="229">
        <v>88024</v>
      </c>
      <c r="E52" s="229">
        <v>27980</v>
      </c>
      <c r="F52" s="230">
        <v>11360</v>
      </c>
      <c r="G52" s="230">
        <v>193628</v>
      </c>
      <c r="H52" s="229">
        <v>5896</v>
      </c>
      <c r="I52" s="319">
        <v>27</v>
      </c>
    </row>
    <row r="53" spans="1:9" ht="18.75" customHeight="1">
      <c r="A53" s="224"/>
      <c r="B53" s="225"/>
      <c r="C53" s="225"/>
      <c r="D53" s="225"/>
      <c r="E53" s="225"/>
      <c r="F53" s="226"/>
      <c r="G53" s="226"/>
      <c r="H53" s="225"/>
      <c r="I53" s="227"/>
    </row>
    <row r="54" spans="1:9" ht="12.75">
      <c r="A54" s="87"/>
      <c r="B54" s="210"/>
      <c r="C54" s="210"/>
      <c r="D54" s="210"/>
      <c r="E54" s="210"/>
      <c r="F54" s="210"/>
      <c r="G54" s="210"/>
      <c r="H54" s="210"/>
      <c r="I54" s="211"/>
    </row>
    <row r="55" spans="1:9" ht="12.75">
      <c r="A55" s="60"/>
      <c r="B55" s="212"/>
      <c r="C55" s="212"/>
      <c r="D55" s="212"/>
      <c r="E55" s="212"/>
      <c r="F55" s="213"/>
      <c r="G55" s="213"/>
      <c r="H55" s="212"/>
      <c r="I55" s="214"/>
    </row>
    <row r="56" spans="1:9" ht="15">
      <c r="A56" s="83"/>
      <c r="B56" s="84"/>
      <c r="C56" s="84"/>
      <c r="D56" s="84"/>
      <c r="E56" s="84"/>
      <c r="F56" s="84"/>
      <c r="G56" s="84"/>
      <c r="H56" s="84"/>
      <c r="I56" s="85"/>
    </row>
    <row r="57" spans="1:9" ht="15">
      <c r="A57" s="86"/>
      <c r="B57" s="87"/>
      <c r="C57" s="88"/>
      <c r="D57" s="89"/>
      <c r="E57" s="89"/>
      <c r="F57" s="87"/>
      <c r="G57" s="87"/>
      <c r="H57" s="87"/>
      <c r="I57" s="85"/>
    </row>
    <row r="58" spans="1:9" ht="15">
      <c r="A58" s="90"/>
      <c r="B58" s="91"/>
      <c r="C58" s="92"/>
      <c r="D58" s="91"/>
      <c r="E58" s="91"/>
      <c r="F58" s="91"/>
      <c r="G58" s="91"/>
      <c r="H58" s="91"/>
      <c r="I58" s="85"/>
    </row>
    <row r="59" spans="1:9" ht="15">
      <c r="A59" s="90"/>
      <c r="B59" s="91"/>
      <c r="C59" s="91"/>
      <c r="D59" s="91"/>
      <c r="E59" s="91"/>
      <c r="F59" s="91"/>
      <c r="G59" s="91"/>
      <c r="H59" s="91"/>
      <c r="I59" s="93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2020-09-08T09:08:32Z</cp:lastPrinted>
  <dcterms:created xsi:type="dcterms:W3CDTF">1997-01-17T14:02:09Z</dcterms:created>
  <dcterms:modified xsi:type="dcterms:W3CDTF">2020-09-08T09:08:36Z</dcterms:modified>
  <cp:category/>
  <cp:version/>
  <cp:contentType/>
  <cp:contentStatus/>
</cp:coreProperties>
</file>