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52" firstSheet="17" activeTab="23"/>
  </bookViews>
  <sheets>
    <sheet name="1 melléklet" sheetId="1" r:id="rId1"/>
    <sheet name="2 melléklet" sheetId="2" r:id="rId2"/>
    <sheet name="3 melléklet" sheetId="3" r:id="rId3"/>
    <sheet name="4 melléklet" sheetId="4" r:id="rId4"/>
    <sheet name="4 melléklet (1)" sheetId="5" r:id="rId5"/>
    <sheet name="4 melléklet (2)" sheetId="6" r:id="rId6"/>
    <sheet name="4 melléklet (3)" sheetId="7" r:id="rId7"/>
    <sheet name="5 melléklet" sheetId="8" r:id="rId8"/>
    <sheet name="5 melléklet (1)" sheetId="9" r:id="rId9"/>
    <sheet name="5 melléklet (2)" sheetId="10" r:id="rId10"/>
    <sheet name="5 melléklet(3)" sheetId="11" r:id="rId11"/>
    <sheet name="6 melléklet" sheetId="12" r:id="rId12"/>
    <sheet name="7 melléklet" sheetId="13" r:id="rId13"/>
    <sheet name="8 melléklet" sheetId="14" r:id="rId14"/>
    <sheet name="9 melléklet" sheetId="15" r:id="rId15"/>
    <sheet name="10 melléklet" sheetId="16" r:id="rId16"/>
    <sheet name="11 melléklet" sheetId="17" r:id="rId17"/>
    <sheet name="12 melléklet" sheetId="18" r:id="rId18"/>
    <sheet name="13 melléklet" sheetId="19" r:id="rId19"/>
    <sheet name="14 melléklet" sheetId="20" r:id="rId20"/>
    <sheet name="15 melléklet" sheetId="21" r:id="rId21"/>
    <sheet name="16 melléklet" sheetId="22" r:id="rId22"/>
    <sheet name="17. melléklet" sheetId="23" r:id="rId23"/>
    <sheet name="18. melléklet" sheetId="24" r:id="rId24"/>
  </sheets>
  <definedNames/>
  <calcPr fullCalcOnLoad="1"/>
</workbook>
</file>

<file path=xl/sharedStrings.xml><?xml version="1.0" encoding="utf-8"?>
<sst xmlns="http://schemas.openxmlformats.org/spreadsheetml/2006/main" count="771" uniqueCount="395">
  <si>
    <t xml:space="preserve">              Címrend</t>
  </si>
  <si>
    <t>Az Önkormányzat költségvetésében szereplő nem intézményi kiadások</t>
  </si>
  <si>
    <t>Működési cél</t>
  </si>
  <si>
    <t>Felhalmozási cél</t>
  </si>
  <si>
    <t>Adatok e Ft-ban</t>
  </si>
  <si>
    <t>Bevételek</t>
  </si>
  <si>
    <t>Megnevezés</t>
  </si>
  <si>
    <t>BEVÉTELEK MINDÖSSZESEN</t>
  </si>
  <si>
    <t>I. MŰKÖDÉSI KIADÁSOK</t>
  </si>
  <si>
    <t>Működési célú tartalékok</t>
  </si>
  <si>
    <t>II. FELHALMOZÁSI KIADÁSOK</t>
  </si>
  <si>
    <t>KIADÁSOK MINDÖSSZESEN</t>
  </si>
  <si>
    <t>Adatok Eft-ban</t>
  </si>
  <si>
    <t xml:space="preserve">           K    i    a    d    á    s    o    k</t>
  </si>
  <si>
    <t>Lét-</t>
  </si>
  <si>
    <t>Szem.</t>
  </si>
  <si>
    <t>Munaad</t>
  </si>
  <si>
    <t>Dologi</t>
  </si>
  <si>
    <t>T.szoc.</t>
  </si>
  <si>
    <t>Összesen</t>
  </si>
  <si>
    <t>műk.</t>
  </si>
  <si>
    <t>szám</t>
  </si>
  <si>
    <t>jellegű</t>
  </si>
  <si>
    <t>jár.</t>
  </si>
  <si>
    <t>pol.jut.</t>
  </si>
  <si>
    <t>tám.</t>
  </si>
  <si>
    <t>bevét.</t>
  </si>
  <si>
    <t>Sorszám</t>
  </si>
  <si>
    <t>Előirányzat összege</t>
  </si>
  <si>
    <t>Feladat megnevezése</t>
  </si>
  <si>
    <t>1.</t>
  </si>
  <si>
    <t>2.</t>
  </si>
  <si>
    <t xml:space="preserve">Önkormányzat költségvetésében szereplő nem intézményi </t>
  </si>
  <si>
    <t>Adatok e Ft</t>
  </si>
  <si>
    <t>Projekt megnevezése</t>
  </si>
  <si>
    <t>Átcsoportosítás jogát gyakorolja</t>
  </si>
  <si>
    <t>Céltartalék</t>
  </si>
  <si>
    <t>Képviselő-testület</t>
  </si>
  <si>
    <t>Általános tartalék</t>
  </si>
  <si>
    <t xml:space="preserve">    - ebből polgárm.keret</t>
  </si>
  <si>
    <t>Polgármester</t>
  </si>
  <si>
    <t>A többéves kihatással járó feladatok előirányzatai</t>
  </si>
  <si>
    <t>KÖLTSÉGVETÉSI BEVÉTELEK</t>
  </si>
  <si>
    <t>Működési célú bevételek</t>
  </si>
  <si>
    <t>Felhalmozási célú bevételek</t>
  </si>
  <si>
    <t>KÖLTSÉGVETÉSI KIADÁSOK</t>
  </si>
  <si>
    <t>Működési célú kiadások</t>
  </si>
  <si>
    <t>Felhalmozási célú kiadások</t>
  </si>
  <si>
    <t>előirányzat - 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</si>
  <si>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</si>
  <si>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</si>
  <si>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</si>
  <si>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</si>
  <si>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</si>
  <si>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</si>
  <si>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</si>
  <si>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</si>
  <si>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</si>
  <si>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</si>
  <si>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</si>
  <si>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</si>
  <si>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Össz:</t>
  </si>
  <si>
    <t xml:space="preserve"> Bevételek összesen</t>
  </si>
  <si>
    <t>Kiadások</t>
  </si>
  <si>
    <t>Kiadások összesen</t>
  </si>
  <si>
    <t xml:space="preserve">Ebből: </t>
  </si>
  <si>
    <t xml:space="preserve">           közalkalmazott </t>
  </si>
  <si>
    <t>hosszú lejáratra  kapott kölcsönök</t>
  </si>
  <si>
    <t>tartozások fejlesztési célú kötvénykibocsátásból</t>
  </si>
  <si>
    <t>tartozások működési célú kötvénykibocsátásból</t>
  </si>
  <si>
    <t>beruházási és fejlesztési hitelek</t>
  </si>
  <si>
    <t xml:space="preserve">egyéb hosszú lejáratú kötelezettségek </t>
  </si>
  <si>
    <t xml:space="preserve">Kedvezményes óvodai, iskolai étkeztetés </t>
  </si>
  <si>
    <t>Helyi döntés</t>
  </si>
  <si>
    <t>Törvény által</t>
  </si>
  <si>
    <t>Összeg összesen /eFt/</t>
  </si>
  <si>
    <t>Összesen:</t>
  </si>
  <si>
    <t>Adókedvezmény /gépjárműadó/</t>
  </si>
  <si>
    <t>HIÁNY FINANSZÍROZÁSÁNAK MÓDJA</t>
  </si>
  <si>
    <t>Belső forrásból</t>
  </si>
  <si>
    <t>1. Működési célú pénzmaradvány igénybevétele</t>
  </si>
  <si>
    <t>2. Felhalmozási célú pénzmaradvány igénybevétele</t>
  </si>
  <si>
    <t>Külső forrásból</t>
  </si>
  <si>
    <t>1. Működési célú hitelfelvétel</t>
  </si>
  <si>
    <t>2. Felhalmozási célú hitelfelvétel</t>
  </si>
  <si>
    <t>Működési célú bevételek összesen</t>
  </si>
  <si>
    <t>Felhalmozási célú bevételek összesen</t>
  </si>
  <si>
    <t>1. Személyi jellegű kiadások</t>
  </si>
  <si>
    <t>2. Munkaadót terhelő járulékok</t>
  </si>
  <si>
    <t>3. Dologi és egyéb folyó kiadások</t>
  </si>
  <si>
    <t>1. Beruházási kiadások</t>
  </si>
  <si>
    <t>2. Felújítások</t>
  </si>
  <si>
    <t>1. Általános tartalék</t>
  </si>
  <si>
    <t>2. Céltartalék</t>
  </si>
  <si>
    <t>Felhalmozási célú tartalékok</t>
  </si>
  <si>
    <t>1. Fejlesztési céltartalék</t>
  </si>
  <si>
    <t>FINANSZÍROZÁSI CÉLÚ KIADÁSOK</t>
  </si>
  <si>
    <t>Működési célú kiadások összesen</t>
  </si>
  <si>
    <t>Felhalmozási célú kiadások összesen</t>
  </si>
  <si>
    <t>Működési célú</t>
  </si>
  <si>
    <t>Felhalmozási célú</t>
  </si>
  <si>
    <t xml:space="preserve">Rövid időtartamú közfoglalkoztatottak </t>
  </si>
  <si>
    <t>A költségvetési hiány külső finanszírozására vagy a költségvetési többlet felhasználására szolgáló finanszírozási célú műveletek:</t>
  </si>
  <si>
    <t>Az adósságot keletkeztető ügylet megkötését igénylő fejlesztési célok, valamint az adósságot keletkeztető ügyletek várható együttes összege</t>
  </si>
  <si>
    <t>Fejlesztési célok megnevezése</t>
  </si>
  <si>
    <t>Adósságot keletkeztető ügylet összege</t>
  </si>
  <si>
    <t>Saját bevételek</t>
  </si>
  <si>
    <t>Az önkormányzati vagyon és az önkormányzatot megillető vagyoni értékű jog értékesítéséből és hasznosításából származó bevétel</t>
  </si>
  <si>
    <t>Osztalék, koncessziós díj,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</si>
  <si>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</si>
  <si>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</si>
  <si>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Adósságot keletkeztető ügyletek</t>
  </si>
  <si>
    <t>Adásvételi szerződés megkötése visszavásárlási kötelezettség kikötésével</t>
  </si>
  <si>
    <t>Legalább 365 nap időtartamú halasztott fizetés, részletfizetés, és a még ki nem fizetett ellenérték</t>
  </si>
  <si>
    <t xml:space="preserve"> </t>
  </si>
  <si>
    <t xml:space="preserve">    </t>
  </si>
  <si>
    <t xml:space="preserve">Saját forrás </t>
  </si>
  <si>
    <t>EU forrás</t>
  </si>
  <si>
    <t xml:space="preserve">                 EU támogatással megvalósuló programok, projektek </t>
  </si>
  <si>
    <t>Összes bevétel</t>
  </si>
  <si>
    <t>Összes kiadás</t>
  </si>
  <si>
    <t>eFt</t>
  </si>
  <si>
    <t>Segesd Község Önkormányzat összevont költségvetési mérlege</t>
  </si>
  <si>
    <t>Közfoglalkoztatottak éves létszám-előirányzata</t>
  </si>
  <si>
    <t xml:space="preserve">Hosszabb időtartamú közfoglalkoztatás                        </t>
  </si>
  <si>
    <t>Segesdi Közös Önkormányzati Hivatal</t>
  </si>
  <si>
    <t>Segesdi Tündérkert Óvoda</t>
  </si>
  <si>
    <t>Az önkormányzat önállóan működő költségvetési szerve</t>
  </si>
  <si>
    <t>Az önkormányzat önállóan működő és gazdálkodó költségvetési szerve</t>
  </si>
  <si>
    <t>A z önkormányzat önállóan működő és gazdálkodó költségvetési szerve</t>
  </si>
  <si>
    <t>2. Felhalmozási célú támogatás áht-n belülről</t>
  </si>
  <si>
    <t xml:space="preserve">                légrugós kedvezmény /tehergéojármű/</t>
  </si>
  <si>
    <t xml:space="preserve">                morgáskorlátozotti kedvezmény</t>
  </si>
  <si>
    <t>Kötelező feladatok</t>
  </si>
  <si>
    <t xml:space="preserve"> Igazgatási feladatok</t>
  </si>
  <si>
    <t>Közfoglalkoztatás/hosszú/</t>
  </si>
  <si>
    <t>Köztemető fenntartás</t>
  </si>
  <si>
    <t>Múzeumi tevékenység</t>
  </si>
  <si>
    <t>Önként vállalt feladatok</t>
  </si>
  <si>
    <t>Mindösszesen:</t>
  </si>
  <si>
    <t>3.</t>
  </si>
  <si>
    <t>I. B1 Működési célú támogatások államháztartáson belülről</t>
  </si>
  <si>
    <t>B11 Önkormányzatok működési támogatásai</t>
  </si>
  <si>
    <t>B112 Települési önkorm. Egyes köznevelési feladatainak támogatása</t>
  </si>
  <si>
    <t>B111 Helyi önkormányzatok általános támogatása</t>
  </si>
  <si>
    <t xml:space="preserve">B113 Tel. Önk. Szociális gyermekjóléti és gyermekétkeztetési fel.tám. </t>
  </si>
  <si>
    <t>B114 Települési önkormányzatok kulturális feladatainak támogatása</t>
  </si>
  <si>
    <t>B115 Működési célú költségvetési támogatások és kiegészítő tám.</t>
  </si>
  <si>
    <t>B116 Elszámolásból származó bevételek</t>
  </si>
  <si>
    <t>B12 Elvonások és befizetések bevételei</t>
  </si>
  <si>
    <t>B16  Egyéb működési célú támogatások államháztartáson belülről</t>
  </si>
  <si>
    <t>II. B2 Felhalmozási célú támogatások államháztartáson belülről</t>
  </si>
  <si>
    <t>B21 Felhalmozási célú önkormányzati támogatások</t>
  </si>
  <si>
    <t>B25 Egyéb felhalmozási célú támogatások bevételei áht-n belülről</t>
  </si>
  <si>
    <t>III. B3 Közhatalmi bevételek</t>
  </si>
  <si>
    <t>B31 Jövedelemadók</t>
  </si>
  <si>
    <t>B34 Vagyoni típusú adók</t>
  </si>
  <si>
    <t>ebből: építményadó</t>
  </si>
  <si>
    <t xml:space="preserve">          magánszemélyek kommunális adója</t>
  </si>
  <si>
    <t>B35 Termékek és szolgáltatások adói</t>
  </si>
  <si>
    <t>B351 értékesítési és forgalmi adók</t>
  </si>
  <si>
    <t>ebből állandó jell. végzett iparűzési tev utáni helyi iparűzési adó</t>
  </si>
  <si>
    <t>B354 Gépjárműadó</t>
  </si>
  <si>
    <t>B36 Egyéb közhatalmi bevételek</t>
  </si>
  <si>
    <t>IV. B4 Működési bevételek</t>
  </si>
  <si>
    <t>B401 Készletértékesítés ellenértéke</t>
  </si>
  <si>
    <t>B402 Szolgáltatások ellenértéke</t>
  </si>
  <si>
    <t>B403 Közvetített szolgáltatások ellenértéke</t>
  </si>
  <si>
    <t>B404 Tulajdonosi bevételek</t>
  </si>
  <si>
    <t>B405 Ellátási díjak</t>
  </si>
  <si>
    <t>B406 Kiszámlázott általános forgalmi adó</t>
  </si>
  <si>
    <t>B407 Általános forgalmi adó visszatérítés</t>
  </si>
  <si>
    <t>B408 Kamatbevételek</t>
  </si>
  <si>
    <t>B409 Egyéb pénzügyi műveletek bevételei</t>
  </si>
  <si>
    <t>B410 Biztosító által fizetett kártérítés</t>
  </si>
  <si>
    <t>B411 Egyéb működési bevételek</t>
  </si>
  <si>
    <t>V. B5 Felhalmozási bevételek</t>
  </si>
  <si>
    <t>B51 Immateriális javak értékesítése</t>
  </si>
  <si>
    <t>B52 Ingatlanok értékesítése</t>
  </si>
  <si>
    <t>B53 Egyéb tárgyi eszköz értékesítés</t>
  </si>
  <si>
    <t>VI. B6 Működési célú átvett pénzeszköz</t>
  </si>
  <si>
    <t>B65 Egyéb működési célú átvett pénzeszköz áht-n kívülről</t>
  </si>
  <si>
    <t>VII. B7 Felhalmozási célú átvett pénzeszközök</t>
  </si>
  <si>
    <t>B75 Egyéb felhalmozási célú átvett pénzeszköz áht-n kívülről</t>
  </si>
  <si>
    <t>VIII. B8 Finanszírozási bevételek</t>
  </si>
  <si>
    <t>B811 Hitel-, kölcsön felvétele pénzügyi vállalkozástól</t>
  </si>
  <si>
    <t>B8112 Likviditási célú hitelek, kölcsönök felvétele</t>
  </si>
  <si>
    <t>B8113 Rövid lejáratú hitelek, kölcsönök felvétele</t>
  </si>
  <si>
    <t>B812 Belföldi értékpapírok bevétele</t>
  </si>
  <si>
    <t>B813 Maradvány igénybevétele</t>
  </si>
  <si>
    <t>B8131 Előző év költségvetési maradványának igénybevétele</t>
  </si>
  <si>
    <t>B814 Államháztartáson belüli megelőlegezések</t>
  </si>
  <si>
    <t>B816 Központi, irányítószervi támogatás</t>
  </si>
  <si>
    <t>eredeti előirányzat</t>
  </si>
  <si>
    <t>BEVÉTELEK ÖSSZESEN (I+II+III+IV+V+VI+VII+VIII)</t>
  </si>
  <si>
    <t>K1 Személyi juttatások</t>
  </si>
  <si>
    <t>K11 Foglalkoztatottak személyi juttatásai</t>
  </si>
  <si>
    <t>K12 Külső személyi juttatások</t>
  </si>
  <si>
    <t>K2 Munkaadót terhelő járulékok és szociális hozzájárulási adó</t>
  </si>
  <si>
    <t>K3 Dologi kiadások</t>
  </si>
  <si>
    <t>K31 Készletbeszerzés</t>
  </si>
  <si>
    <t>K32 Kommunikációs szolgáltatások</t>
  </si>
  <si>
    <t>K33 Szolgáltatási kiadások</t>
  </si>
  <si>
    <t>K34 Kiküldetések, reklám és propaganda kiadások</t>
  </si>
  <si>
    <t>K35 Különféle befizetések és egyéb dologi kiadsáok</t>
  </si>
  <si>
    <t>K4 Ellátottak pénzbeli juttatásai</t>
  </si>
  <si>
    <t>K5 Egyéb működési célú kiadások</t>
  </si>
  <si>
    <t>K502 Elvonások és befizetések</t>
  </si>
  <si>
    <t>K513 Tartalékok</t>
  </si>
  <si>
    <t>K6 Beruházások</t>
  </si>
  <si>
    <t>K61 Immateriális javak beszerzése, létesítése</t>
  </si>
  <si>
    <t>K62 Ingatlanok beszerzése, létesítése</t>
  </si>
  <si>
    <t>K63 Informatikai eszközök beszerzése</t>
  </si>
  <si>
    <t>K64 Egyéb tárgyi eszköz beszerzése, létesítése</t>
  </si>
  <si>
    <t>K65 Részesedések beszerzése</t>
  </si>
  <si>
    <t>K67 beruházási c. előzetesen felszámított ÁFA</t>
  </si>
  <si>
    <t>K7 Felújítások</t>
  </si>
  <si>
    <t>K71 Ingatlanok felújítása</t>
  </si>
  <si>
    <t>K72 Informatikai eszközök felújítása</t>
  </si>
  <si>
    <t>K73 egyéb tárgyi eszközök felújítása</t>
  </si>
  <si>
    <t>K74 Felújítási célú előzetesen felszámított ÁFA</t>
  </si>
  <si>
    <t>III. FINANSZÍROZÁSI KIADÁSOK</t>
  </si>
  <si>
    <t>K911 Hitel-, kölcsön törlesztése államháztartáson kívülre</t>
  </si>
  <si>
    <t>K912 belföldi értékpapírok kiadásai</t>
  </si>
  <si>
    <t>KIADÁSOK MINDÖSSZESEN(I+II+III)</t>
  </si>
  <si>
    <t>K512 Egyéb működési célú támogatások áht-n kívülre</t>
  </si>
  <si>
    <t>K9 Finanszírozási kiadások</t>
  </si>
  <si>
    <t>K506 Egyéb működési célú támogatások áht-n belülre</t>
  </si>
  <si>
    <t>K508 Műk.c.visszatérítendő tám, kölcsönök áht-n kívülre</t>
  </si>
  <si>
    <t>E.műk.</t>
  </si>
  <si>
    <t>Közvilágítás</t>
  </si>
  <si>
    <t>Alapítvány Segesdért</t>
  </si>
  <si>
    <t>SDSE támogatása</t>
  </si>
  <si>
    <t>Tűzoltó és Polgárőr egy.tám.</t>
  </si>
  <si>
    <t>1. Önkormányzatok működési támogatásai</t>
  </si>
  <si>
    <t>3. Közhatalmi bevételek</t>
  </si>
  <si>
    <t>4. Működési bevételek</t>
  </si>
  <si>
    <t>1. Felhalmozási célú önkormányzati támogatás</t>
  </si>
  <si>
    <t>3. Felhalmozási bevételek</t>
  </si>
  <si>
    <t>4. Felhalmozási célú átvett pénzeszközök áht-n kív.</t>
  </si>
  <si>
    <t>4. Ellátottak pénbeli juttatásai</t>
  </si>
  <si>
    <t>5. Egyéb működési célú támogatások áht-n belülre</t>
  </si>
  <si>
    <t>6. Működési célú kölcsönök áht-n kívülre</t>
  </si>
  <si>
    <t>7. Működési célú támogatás áht-n kívülre</t>
  </si>
  <si>
    <t>1. Hitel-, kölcsön törlesztés</t>
  </si>
  <si>
    <t>2. Államháztartáson belüli megelőlegezések vfiz.</t>
  </si>
  <si>
    <t>Temetési kölcsön</t>
  </si>
  <si>
    <t>Köztemetés</t>
  </si>
  <si>
    <t>Bursa Hungarica támogatás</t>
  </si>
  <si>
    <t>K8 Egyéb felhalmozási célú kiadások</t>
  </si>
  <si>
    <t xml:space="preserve">Lakosságnak juttatott támogatások, szociális,  rászorultsági jellegű ellátások </t>
  </si>
  <si>
    <t>Helyi adóból és a települési adóból származó bevétel</t>
  </si>
  <si>
    <t>Hitel, kölcsön felvétele, átvállalása</t>
  </si>
  <si>
    <t>Hitelviszonyt megtestesítő értékpappír, kamatozó értékpapír, egyéb értékpapír</t>
  </si>
  <si>
    <t>Váltó kibocsátása</t>
  </si>
  <si>
    <t>Pénzügyi lízing megkötése</t>
  </si>
  <si>
    <t>Hitelintézetek által, származékos műveletek különbözeteként az Államadósság Kezelő Központ Zrt.-nél elhelyezett fedezeti betétek, és azok összege</t>
  </si>
  <si>
    <t>Önkormányzati igazgatás</t>
  </si>
  <si>
    <t>Város- és községgazdálkodás</t>
  </si>
  <si>
    <t>Közfoglalkoztatás</t>
  </si>
  <si>
    <t xml:space="preserve">Önkormányzatok működési támogatása </t>
  </si>
  <si>
    <t>Működési c. támogatások ÁH-on belül</t>
  </si>
  <si>
    <t>Közhatalmi bevételek</t>
  </si>
  <si>
    <t>Működési bevételek</t>
  </si>
  <si>
    <t>Működési c. átvett pénzeszk.ÁH-on kívül</t>
  </si>
  <si>
    <t>Felhalmozási bevételek</t>
  </si>
  <si>
    <t>Felhalmozási c. támogatás ÁH-on belül</t>
  </si>
  <si>
    <t>Felhalmozási c. átvett pénze.ÁH-on kívül</t>
  </si>
  <si>
    <t>Finanszírozási bevételek</t>
  </si>
  <si>
    <t>Személyi juttatások</t>
  </si>
  <si>
    <t>Munkaadót terhelő járulékok</t>
  </si>
  <si>
    <t>Dologi kiadások</t>
  </si>
  <si>
    <t>Ellátottak pénzbeli juttatsáai</t>
  </si>
  <si>
    <t>Egyéb működési célú kiadások</t>
  </si>
  <si>
    <t>Beruházások</t>
  </si>
  <si>
    <t>Felújítások</t>
  </si>
  <si>
    <t>Egyéb felhalmozási kiadások</t>
  </si>
  <si>
    <t>Finanszírozási iiadások</t>
  </si>
  <si>
    <t>B64 Működési célú kölcsönök visszatérülése áht-n kívülről</t>
  </si>
  <si>
    <t>4. Egyéb felhalmozási c. támogatás ÁH-on kívülre</t>
  </si>
  <si>
    <t>3. Egyéb felhalmozási c. támogatás ÁH-on belülre</t>
  </si>
  <si>
    <t>2. Egyéb működési célú támogatás ÁH-on belülről</t>
  </si>
  <si>
    <t>5. Működési célú átvett pénzeszköz ÁH-on kívülről</t>
  </si>
  <si>
    <t>6. Működési célú kölcsönök vtér ÁH-on kívülről</t>
  </si>
  <si>
    <t>Központi ,irányítószervi támogatás bevételek és kiadások egyenlege</t>
  </si>
  <si>
    <t>Központi, irányítószervi támogatás</t>
  </si>
  <si>
    <t>Központi irányítószervi támogatás folyósítása</t>
  </si>
  <si>
    <t>K914 Államháztartáson belüli megelőlegezések visszafizetése</t>
  </si>
  <si>
    <t>K915 Központi, irányító szervi támogatások folyósítása</t>
  </si>
  <si>
    <t>Óvodai tárgyi eszköz beszerzés</t>
  </si>
  <si>
    <t>Hivatal tárgyi eszköz beszerzés</t>
  </si>
  <si>
    <t>Szünidei étkeztetés</t>
  </si>
  <si>
    <t>Települési lakhatási támogatás</t>
  </si>
  <si>
    <t>Települési temetési támogatás</t>
  </si>
  <si>
    <t>Települési létfenntartási támogatás</t>
  </si>
  <si>
    <t>Önkormányzati rendeletben megállapított juttatás</t>
  </si>
  <si>
    <t>Teleüpülési gyógyszer támogatás</t>
  </si>
  <si>
    <t>Tartalék</t>
  </si>
  <si>
    <t>Segesdi Sportegyesület tám.</t>
  </si>
  <si>
    <t>Felújítási cél megnevezése</t>
  </si>
  <si>
    <t>2020.</t>
  </si>
  <si>
    <t xml:space="preserve">4. </t>
  </si>
  <si>
    <t>2021.</t>
  </si>
  <si>
    <t>8. Elvonások és befizetések</t>
  </si>
  <si>
    <t>2021. év</t>
  </si>
  <si>
    <t>A saját bevételek és az adósságot keletkeztető ügyletekből és kezességvállalásokból fennálló kötelezettségek aránya                                (adósságot keletkeztető ügylet futamidejének végéig)</t>
  </si>
  <si>
    <t>Város és községgazdálkodás</t>
  </si>
  <si>
    <t>Segesdi Szent László Bor- és Pálinka Barát Egyesület</t>
  </si>
  <si>
    <t>Derűs Alkony Nyugdíjas Egy.</t>
  </si>
  <si>
    <t>SegŐsdi Hagyományőrző és Íjász Egyesület</t>
  </si>
  <si>
    <t>12 fő</t>
  </si>
  <si>
    <t>EFOP-1.5.3-16-2017-00059 Rinyamenti közösség az emberekért</t>
  </si>
  <si>
    <t>2022.</t>
  </si>
  <si>
    <t>2022. év</t>
  </si>
  <si>
    <t xml:space="preserve">                          1. melléklet az …./2020.(…...) önkormányzati rendelethez</t>
  </si>
  <si>
    <t xml:space="preserve">                      2. melléklet az .../2020.(…...) önkormányzati rendelethez</t>
  </si>
  <si>
    <t>3. melléklet az .../2020.(…...) önkormányzati rendelethez</t>
  </si>
  <si>
    <t xml:space="preserve">                                                 4. melléklet az …./2020.(…...) önkormányzati rendelethez</t>
  </si>
  <si>
    <t xml:space="preserve">                                                 4/1. melléklet az .../2020.(…...) önkormányzati rendelethez</t>
  </si>
  <si>
    <t xml:space="preserve">                                  Segesdi Tündérkert Óvoda 2020. évi bevételei </t>
  </si>
  <si>
    <t xml:space="preserve">                                                 4/2. melléklet a .../2020.(…..) önkormányzati rendelethez</t>
  </si>
  <si>
    <t xml:space="preserve">                                  Segesdi Közös Önkormányzati Hivatal 2020. évi bevételei </t>
  </si>
  <si>
    <t xml:space="preserve">                                                              4/3. melléklet az .../2020.(…...) önkormányzati rendelethez</t>
  </si>
  <si>
    <t xml:space="preserve">                                                5. melléklet az …./2020.(…...) önkormányzati rendelethez</t>
  </si>
  <si>
    <t xml:space="preserve">                                                5/1. melléklet a …./2020.(…..) önkormányzati rendelethez</t>
  </si>
  <si>
    <t>Segesdi Tündérkert Óvoda 2020. évi kiadásai</t>
  </si>
  <si>
    <t xml:space="preserve">                                                5/2. melléklet az .../2020.(…...) önkormányzati rendelethez</t>
  </si>
  <si>
    <t xml:space="preserve">                                                5/3. melléklet az .../2020.(…..) önkormányzati rendelethez</t>
  </si>
  <si>
    <t>Segesdi Közös Önkormányzati Hivatal 2020. évi kiadásai</t>
  </si>
  <si>
    <t xml:space="preserve">        6. melléklet az .../2020.(…....)önkormányzati rendelethez</t>
  </si>
  <si>
    <t xml:space="preserve">                                      7. melléklet az .../2020. (…...) önkormányzati rendelethez</t>
  </si>
  <si>
    <t xml:space="preserve">  </t>
  </si>
  <si>
    <t xml:space="preserve">                    8. melléklet az .../2020. (…...) önkormányzati rendelethez</t>
  </si>
  <si>
    <t xml:space="preserve">      9. melléklet az .../2020. (….) önkormányzati rendelethez</t>
  </si>
  <si>
    <t xml:space="preserve">                 10. melléklet az .../2020. (…...) önkormányzati rendelethez</t>
  </si>
  <si>
    <t xml:space="preserve">  11. melléklet az .../2020. (…...) önkormányzati rendelethez</t>
  </si>
  <si>
    <t>12. melléklet az .../2020. (…...) önkormányzati rendelethez</t>
  </si>
  <si>
    <t xml:space="preserve">                                                         13. melléklet az .../2020. (…...) önkormányzati rendelethez</t>
  </si>
  <si>
    <t>14. melléklet az .../2020. (…....) önkormányzati rendelethez</t>
  </si>
  <si>
    <t>15. melléklet a .../2020. (…...) önkormányzati rendelethez</t>
  </si>
  <si>
    <t>16. melléklet az …./2020. (…...) önkormányzati rendelethez</t>
  </si>
  <si>
    <t>16. melléklet az .../2020. (…...) önkormányzati rendelethez</t>
  </si>
  <si>
    <t xml:space="preserve">                                                  17. melléklet az .../2020. (…...) önkormányzati rendelethez</t>
  </si>
  <si>
    <t xml:space="preserve">                                                       18. melléklet az .../2020. (…...) önkormányzati rendelethez</t>
  </si>
  <si>
    <t>Ifjúság- egészségügyi gondozás</t>
  </si>
  <si>
    <t>Közutak, hidak üzemeltetés</t>
  </si>
  <si>
    <t>Sportlétesítmények</t>
  </si>
  <si>
    <t>Család- és gyermekjóléti szolgáltatás</t>
  </si>
  <si>
    <t>Szociális pénzbeni ellátás</t>
  </si>
  <si>
    <t>Közművelődés</t>
  </si>
  <si>
    <t>Könyvtári szolgáltatás</t>
  </si>
  <si>
    <t>Tanyagondnoki szolgálat</t>
  </si>
  <si>
    <t>Gyermekétkeztetés köznevelési intézményben</t>
  </si>
  <si>
    <t xml:space="preserve">                                  Segesd Község önkormányzati szintű 2020. évi bevételei </t>
  </si>
  <si>
    <t>B355 Talajterhelési díj</t>
  </si>
  <si>
    <t xml:space="preserve">                                  Segesd Község Önkormányzata 2020. évi bevételei </t>
  </si>
  <si>
    <t>Segesd Község önkormányzati szintű 2020. évi kiadásai</t>
  </si>
  <si>
    <t>Segesd Község Önkormányzata 2020. évi kiadásai</t>
  </si>
  <si>
    <t xml:space="preserve">                                   Segesd Önkormányzat 2020. évi működési kiadásai</t>
  </si>
  <si>
    <t>Közutak, hidak üzemeltetése</t>
  </si>
  <si>
    <t>Gyermekétkeztetés köznev.int.</t>
  </si>
  <si>
    <t>Ifjúság-egészséügyi gondozás</t>
  </si>
  <si>
    <t>Könyvtári szolgáltatások</t>
  </si>
  <si>
    <t>Család- és gyermekjóléti szolg.</t>
  </si>
  <si>
    <t>Nagyatádi R.Turiszt. Egyesület</t>
  </si>
  <si>
    <t>Somogyi Reneszánsz Szövetség</t>
  </si>
  <si>
    <t>Rinya-Dráva Szövetség</t>
  </si>
  <si>
    <t>NEFELA Egyesülés</t>
  </si>
  <si>
    <t>KKOÖSZ tagdíj</t>
  </si>
  <si>
    <t xml:space="preserve">                       Segesd Önkormányzat 2020. évi felújítási kiadásai előirányzati célonként</t>
  </si>
  <si>
    <t>Önkormányzat épületének felújítása</t>
  </si>
  <si>
    <t>Löszfal helyreállítás</t>
  </si>
  <si>
    <t>Művelődési ház nagyterem padozat (végszámla)</t>
  </si>
  <si>
    <t xml:space="preserve">          Segesd Önkormányzat 2020. évi beruházási kiadásai feladatonként</t>
  </si>
  <si>
    <t>Orvosi eszközök beszerzése</t>
  </si>
  <si>
    <t>Óvodai udvari játékok beszerzése</t>
  </si>
  <si>
    <t>Segesd Község Önkormányzat 2020. évi létszám-előirányzata</t>
  </si>
  <si>
    <t>20 fő</t>
  </si>
  <si>
    <t>13 fő</t>
  </si>
  <si>
    <t>11 fő</t>
  </si>
  <si>
    <t>45 fő</t>
  </si>
  <si>
    <t>5 fő</t>
  </si>
  <si>
    <t>2023.</t>
  </si>
  <si>
    <t>A 2020. évi várható bevételi és kiadási előirányzat teljesítéséről</t>
  </si>
  <si>
    <t>Települési gyermeknevelési támogatás</t>
  </si>
  <si>
    <t>Települési születési támogatás</t>
  </si>
  <si>
    <t>Segesdi Szépítési Pályázat</t>
  </si>
  <si>
    <t>2020. évi előirányzat</t>
  </si>
  <si>
    <t>2023. év</t>
  </si>
  <si>
    <t>Segesd Község Önkormányzat 2020. évi céltartaléka</t>
  </si>
  <si>
    <t>Kezesség- illetve garanciavállalással kapcsolatos megtérülés</t>
  </si>
  <si>
    <t>Házasságkötő terem átalakítása</t>
  </si>
  <si>
    <t>5.</t>
  </si>
  <si>
    <t>Irodák kialakítása házasságkötő teremből  (bútorok)</t>
  </si>
  <si>
    <t>A költségvetési hiány belső finanszírozására szolgáló előző évek maradványa: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</si>
</sst>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86"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sz val="11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Times New Roman"/>
      <family val="1"/>
    </font>
    <font>
      <b/>
      <i/>
      <sz val="11"/>
      <name val="Arial CE"/>
      <family val="0"/>
    </font>
    <font>
      <sz val="11"/>
      <name val="Arial CE"/>
      <family val="0"/>
    </font>
    <font>
      <i/>
      <sz val="10"/>
      <name val="Arial CE"/>
      <family val="2"/>
    </font>
    <font>
      <b/>
      <sz val="11"/>
      <name val="Times New Roman"/>
      <family val="1"/>
    </font>
    <font>
      <b/>
      <sz val="11"/>
      <name val="Arial CE"/>
      <family val="0"/>
    </font>
    <font>
      <b/>
      <i/>
      <sz val="11"/>
      <name val="Times New Roman"/>
      <family val="1"/>
    </font>
    <font>
      <i/>
      <sz val="11"/>
      <name val="Arial CE"/>
      <family val="0"/>
    </font>
    <font>
      <b/>
      <i/>
      <sz val="10"/>
      <name val="Arial CE"/>
      <family val="2"/>
    </font>
    <font>
      <i/>
      <sz val="11"/>
      <name val="Times New Roman"/>
      <family val="1"/>
    </font>
    <font>
      <b/>
      <i/>
      <sz val="12"/>
      <name val="Times New Roman CE"/>
      <family val="1"/>
    </font>
    <font>
      <b/>
      <i/>
      <sz val="13"/>
      <name val="Arial"/>
      <family val="2"/>
    </font>
    <font>
      <b/>
      <u val="single"/>
      <sz val="10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9"/>
      <name val="Times New Roman CE"/>
      <family val="0"/>
    </font>
    <font>
      <sz val="9"/>
      <name val="Times New Roman CE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4"/>
      <name val="Times New Roman CE"/>
      <family val="1"/>
    </font>
    <font>
      <sz val="13"/>
      <name val="Times New Roman CE"/>
      <family val="1"/>
    </font>
    <font>
      <b/>
      <sz val="13"/>
      <name val="Arial CE"/>
      <family val="0"/>
    </font>
    <font>
      <b/>
      <i/>
      <sz val="13"/>
      <name val="Times New Roman CE"/>
      <family val="0"/>
    </font>
    <font>
      <b/>
      <sz val="8"/>
      <name val="Arial"/>
      <family val="2"/>
    </font>
    <font>
      <b/>
      <sz val="11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56">
      <alignment/>
      <protection/>
    </xf>
    <xf numFmtId="0" fontId="6" fillId="0" borderId="0" xfId="56" applyFont="1" applyBorder="1" applyAlignment="1">
      <alignment vertical="center"/>
      <protection/>
    </xf>
    <xf numFmtId="0" fontId="8" fillId="33" borderId="10" xfId="56" applyFont="1" applyFill="1" applyBorder="1" applyAlignment="1">
      <alignment horizontal="center" vertical="center"/>
      <protection/>
    </xf>
    <xf numFmtId="0" fontId="8" fillId="33" borderId="12" xfId="56" applyFont="1" applyFill="1" applyBorder="1" applyAlignment="1">
      <alignment horizontal="center" wrapText="1"/>
      <protection/>
    </xf>
    <xf numFmtId="0" fontId="8" fillId="33" borderId="0" xfId="56" applyFont="1" applyFill="1" applyBorder="1" applyAlignment="1">
      <alignment horizontal="center" wrapText="1"/>
      <protection/>
    </xf>
    <xf numFmtId="0" fontId="8" fillId="33" borderId="13" xfId="56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vertical="center"/>
      <protection/>
    </xf>
    <xf numFmtId="0" fontId="9" fillId="33" borderId="0" xfId="56" applyFont="1" applyFill="1" applyBorder="1" applyAlignment="1">
      <alignment vertical="center"/>
      <protection/>
    </xf>
    <xf numFmtId="0" fontId="6" fillId="33" borderId="13" xfId="56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vertical="center"/>
      <protection/>
    </xf>
    <xf numFmtId="0" fontId="6" fillId="33" borderId="13" xfId="56" applyFont="1" applyFill="1" applyBorder="1" applyAlignment="1">
      <alignment vertical="center"/>
      <protection/>
    </xf>
    <xf numFmtId="0" fontId="8" fillId="33" borderId="0" xfId="56" applyFont="1" applyFill="1" applyBorder="1" applyAlignment="1">
      <alignment vertical="center"/>
      <protection/>
    </xf>
    <xf numFmtId="0" fontId="10" fillId="33" borderId="0" xfId="56" applyFont="1" applyFill="1" applyBorder="1" applyAlignment="1">
      <alignment vertical="center"/>
      <protection/>
    </xf>
    <xf numFmtId="0" fontId="9" fillId="33" borderId="13" xfId="56" applyFont="1" applyFill="1" applyBorder="1" applyAlignment="1">
      <alignment vertical="center"/>
      <protection/>
    </xf>
    <xf numFmtId="0" fontId="11" fillId="33" borderId="13" xfId="56" applyFont="1" applyFill="1" applyBorder="1">
      <alignment/>
      <protection/>
    </xf>
    <xf numFmtId="0" fontId="0" fillId="33" borderId="0" xfId="56" applyFont="1" applyFill="1" applyBorder="1">
      <alignment/>
      <protection/>
    </xf>
    <xf numFmtId="0" fontId="14" fillId="33" borderId="0" xfId="56" applyFont="1" applyFill="1" applyBorder="1">
      <alignment/>
      <protection/>
    </xf>
    <xf numFmtId="0" fontId="17" fillId="33" borderId="13" xfId="56" applyFont="1" applyFill="1" applyBorder="1">
      <alignment/>
      <protection/>
    </xf>
    <xf numFmtId="0" fontId="0" fillId="33" borderId="0" xfId="56" applyFill="1" applyBorder="1">
      <alignment/>
      <protection/>
    </xf>
    <xf numFmtId="0" fontId="0" fillId="33" borderId="0" xfId="56" applyFont="1" applyFill="1" applyBorder="1">
      <alignment/>
      <protection/>
    </xf>
    <xf numFmtId="0" fontId="19" fillId="33" borderId="0" xfId="56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1" fillId="0" borderId="13" xfId="0" applyFont="1" applyBorder="1" applyAlignment="1">
      <alignment/>
    </xf>
    <xf numFmtId="0" fontId="6" fillId="0" borderId="0" xfId="56" applyFont="1" applyBorder="1" applyAlignment="1">
      <alignment horizontal="center" vertical="center"/>
      <protection/>
    </xf>
    <xf numFmtId="0" fontId="10" fillId="0" borderId="0" xfId="56" applyFont="1" applyBorder="1" applyAlignment="1">
      <alignment horizontal="center" vertical="center"/>
      <protection/>
    </xf>
    <xf numFmtId="0" fontId="21" fillId="33" borderId="0" xfId="56" applyFont="1" applyFill="1" applyBorder="1" applyAlignment="1">
      <alignment vertical="center"/>
      <protection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6" fillId="0" borderId="0" xfId="57" applyFont="1">
      <alignment/>
      <protection/>
    </xf>
    <xf numFmtId="0" fontId="23" fillId="33" borderId="0" xfId="57" applyFont="1" applyFill="1" applyBorder="1" applyAlignment="1">
      <alignment vertical="center" wrapText="1"/>
      <protection/>
    </xf>
    <xf numFmtId="0" fontId="6" fillId="33" borderId="0" xfId="57" applyFont="1" applyFill="1" applyBorder="1">
      <alignment/>
      <protection/>
    </xf>
    <xf numFmtId="0" fontId="8" fillId="33" borderId="10" xfId="57" applyFont="1" applyFill="1" applyBorder="1" applyAlignment="1">
      <alignment horizontal="center" vertical="center"/>
      <protection/>
    </xf>
    <xf numFmtId="0" fontId="8" fillId="33" borderId="12" xfId="57" applyFont="1" applyFill="1" applyBorder="1" applyAlignment="1">
      <alignment horizontal="center" vertical="center" wrapText="1"/>
      <protection/>
    </xf>
    <xf numFmtId="0" fontId="8" fillId="33" borderId="13" xfId="57" applyFont="1" applyFill="1" applyBorder="1">
      <alignment/>
      <protection/>
    </xf>
    <xf numFmtId="0" fontId="9" fillId="33" borderId="13" xfId="57" applyFont="1" applyFill="1" applyBorder="1">
      <alignment/>
      <protection/>
    </xf>
    <xf numFmtId="0" fontId="9" fillId="33" borderId="13" xfId="57" applyFont="1" applyFill="1" applyBorder="1">
      <alignment/>
      <protection/>
    </xf>
    <xf numFmtId="0" fontId="6" fillId="33" borderId="0" xfId="57" applyFont="1" applyFill="1" applyBorder="1" applyAlignment="1">
      <alignment horizontal="right"/>
      <protection/>
    </xf>
    <xf numFmtId="0" fontId="25" fillId="0" borderId="0" xfId="57" applyFont="1">
      <alignment/>
      <protection/>
    </xf>
    <xf numFmtId="0" fontId="0" fillId="0" borderId="0" xfId="57">
      <alignment/>
      <protection/>
    </xf>
    <xf numFmtId="0" fontId="7" fillId="0" borderId="0" xfId="57" applyFont="1" applyAlignment="1">
      <alignment/>
      <protection/>
    </xf>
    <xf numFmtId="0" fontId="26" fillId="0" borderId="0" xfId="57" applyFont="1" applyAlignment="1">
      <alignment horizontal="center"/>
      <protection/>
    </xf>
    <xf numFmtId="0" fontId="26" fillId="0" borderId="0" xfId="57" applyFont="1">
      <alignment/>
      <protection/>
    </xf>
    <xf numFmtId="0" fontId="27" fillId="0" borderId="0" xfId="57" applyFont="1">
      <alignment/>
      <protection/>
    </xf>
    <xf numFmtId="0" fontId="8" fillId="0" borderId="0" xfId="57" applyFont="1" applyAlignment="1">
      <alignment/>
      <protection/>
    </xf>
    <xf numFmtId="0" fontId="6" fillId="0" borderId="0" xfId="57" applyFont="1" applyAlignment="1">
      <alignment horizontal="center"/>
      <protection/>
    </xf>
    <xf numFmtId="0" fontId="27" fillId="33" borderId="0" xfId="57" applyFont="1" applyFill="1" applyBorder="1" applyAlignment="1">
      <alignment horizontal="center"/>
      <protection/>
    </xf>
    <xf numFmtId="0" fontId="27" fillId="33" borderId="0" xfId="57" applyFont="1" applyFill="1" applyBorder="1" applyAlignment="1">
      <alignment horizontal="center" wrapText="1"/>
      <protection/>
    </xf>
    <xf numFmtId="0" fontId="0" fillId="33" borderId="0" xfId="57" applyFill="1" applyBorder="1">
      <alignment/>
      <protection/>
    </xf>
    <xf numFmtId="0" fontId="28" fillId="33" borderId="0" xfId="57" applyFont="1" applyFill="1" applyBorder="1" applyAlignment="1">
      <alignment wrapText="1"/>
      <protection/>
    </xf>
    <xf numFmtId="0" fontId="27" fillId="33" borderId="0" xfId="57" applyFont="1" applyFill="1" applyBorder="1" applyAlignment="1">
      <alignment wrapText="1"/>
      <protection/>
    </xf>
    <xf numFmtId="0" fontId="27" fillId="33" borderId="0" xfId="57" applyFont="1" applyFill="1" applyBorder="1">
      <alignment/>
      <protection/>
    </xf>
    <xf numFmtId="0" fontId="28" fillId="33" borderId="0" xfId="57" applyFont="1" applyFill="1" applyBorder="1">
      <alignment/>
      <protection/>
    </xf>
    <xf numFmtId="0" fontId="27" fillId="33" borderId="19" xfId="57" applyFont="1" applyFill="1" applyBorder="1">
      <alignment/>
      <protection/>
    </xf>
    <xf numFmtId="0" fontId="27" fillId="33" borderId="20" xfId="57" applyFont="1" applyFill="1" applyBorder="1">
      <alignment/>
      <protection/>
    </xf>
    <xf numFmtId="0" fontId="27" fillId="33" borderId="21" xfId="57" applyFont="1" applyFill="1" applyBorder="1">
      <alignment/>
      <protection/>
    </xf>
    <xf numFmtId="0" fontId="27" fillId="33" borderId="22" xfId="57" applyFont="1" applyFill="1" applyBorder="1">
      <alignment/>
      <protection/>
    </xf>
    <xf numFmtId="0" fontId="25" fillId="33" borderId="23" xfId="57" applyFont="1" applyFill="1" applyBorder="1">
      <alignment/>
      <protection/>
    </xf>
    <xf numFmtId="0" fontId="27" fillId="33" borderId="19" xfId="57" applyFont="1" applyFill="1" applyBorder="1" applyAlignment="1">
      <alignment/>
      <protection/>
    </xf>
    <xf numFmtId="0" fontId="27" fillId="33" borderId="23" xfId="57" applyFont="1" applyFill="1" applyBorder="1">
      <alignment/>
      <protection/>
    </xf>
    <xf numFmtId="0" fontId="7" fillId="33" borderId="23" xfId="57" applyFont="1" applyFill="1" applyBorder="1">
      <alignment/>
      <protection/>
    </xf>
    <xf numFmtId="0" fontId="27" fillId="33" borderId="23" xfId="57" applyFont="1" applyFill="1" applyBorder="1" applyAlignment="1">
      <alignment/>
      <protection/>
    </xf>
    <xf numFmtId="0" fontId="29" fillId="33" borderId="23" xfId="57" applyFont="1" applyFill="1" applyBorder="1">
      <alignment/>
      <protection/>
    </xf>
    <xf numFmtId="0" fontId="25" fillId="33" borderId="10" xfId="57" applyFont="1" applyFill="1" applyBorder="1">
      <alignment/>
      <protection/>
    </xf>
    <xf numFmtId="3" fontId="30" fillId="33" borderId="11" xfId="57" applyNumberFormat="1" applyFont="1" applyFill="1" applyBorder="1">
      <alignment/>
      <protection/>
    </xf>
    <xf numFmtId="3" fontId="0" fillId="33" borderId="12" xfId="57" applyNumberFormat="1" applyFont="1" applyFill="1" applyBorder="1">
      <alignment/>
      <protection/>
    </xf>
    <xf numFmtId="0" fontId="25" fillId="33" borderId="13" xfId="57" applyFont="1" applyFill="1" applyBorder="1">
      <alignment/>
      <protection/>
    </xf>
    <xf numFmtId="3" fontId="30" fillId="33" borderId="14" xfId="57" applyNumberFormat="1" applyFont="1" applyFill="1" applyBorder="1">
      <alignment/>
      <protection/>
    </xf>
    <xf numFmtId="3" fontId="25" fillId="33" borderId="15" xfId="57" applyNumberFormat="1" applyFont="1" applyFill="1" applyBorder="1">
      <alignment/>
      <protection/>
    </xf>
    <xf numFmtId="3" fontId="25" fillId="33" borderId="14" xfId="57" applyNumberFormat="1" applyFont="1" applyFill="1" applyBorder="1">
      <alignment/>
      <protection/>
    </xf>
    <xf numFmtId="3" fontId="25" fillId="33" borderId="14" xfId="57" applyNumberFormat="1" applyFont="1" applyFill="1" applyBorder="1" applyAlignment="1">
      <alignment horizontal="right"/>
      <protection/>
    </xf>
    <xf numFmtId="3" fontId="25" fillId="33" borderId="15" xfId="57" applyNumberFormat="1" applyFont="1" applyFill="1" applyBorder="1" applyAlignment="1">
      <alignment horizontal="right"/>
      <protection/>
    </xf>
    <xf numFmtId="3" fontId="0" fillId="33" borderId="15" xfId="57" applyNumberFormat="1" applyFill="1" applyBorder="1">
      <alignment/>
      <protection/>
    </xf>
    <xf numFmtId="3" fontId="0" fillId="33" borderId="15" xfId="57" applyNumberFormat="1" applyFill="1" applyBorder="1" applyAlignment="1">
      <alignment horizontal="right"/>
      <protection/>
    </xf>
    <xf numFmtId="0" fontId="7" fillId="33" borderId="0" xfId="57" applyFont="1" applyFill="1" applyBorder="1" applyAlignment="1">
      <alignment/>
      <protection/>
    </xf>
    <xf numFmtId="0" fontId="26" fillId="33" borderId="0" xfId="57" applyFont="1" applyFill="1" applyBorder="1" applyAlignment="1">
      <alignment horizontal="center"/>
      <protection/>
    </xf>
    <xf numFmtId="0" fontId="0" fillId="33" borderId="0" xfId="57" applyFont="1" applyFill="1" applyBorder="1">
      <alignment/>
      <protection/>
    </xf>
    <xf numFmtId="0" fontId="26" fillId="33" borderId="0" xfId="57" applyFont="1" applyFill="1" applyBorder="1">
      <alignment/>
      <protection/>
    </xf>
    <xf numFmtId="0" fontId="25" fillId="33" borderId="0" xfId="57" applyFont="1" applyFill="1" applyBorder="1">
      <alignment/>
      <protection/>
    </xf>
    <xf numFmtId="0" fontId="8" fillId="33" borderId="0" xfId="57" applyFont="1" applyFill="1" applyBorder="1" applyAlignment="1">
      <alignment/>
      <protection/>
    </xf>
    <xf numFmtId="0" fontId="6" fillId="33" borderId="0" xfId="57" applyFont="1" applyFill="1" applyBorder="1" applyAlignment="1">
      <alignment horizontal="center"/>
      <protection/>
    </xf>
    <xf numFmtId="0" fontId="7" fillId="33" borderId="0" xfId="57" applyFont="1" applyFill="1" applyBorder="1">
      <alignment/>
      <protection/>
    </xf>
    <xf numFmtId="0" fontId="29" fillId="33" borderId="0" xfId="57" applyFont="1" applyFill="1" applyBorder="1">
      <alignment/>
      <protection/>
    </xf>
    <xf numFmtId="0" fontId="8" fillId="33" borderId="0" xfId="57" applyFont="1" applyFill="1" applyBorder="1">
      <alignment/>
      <protection/>
    </xf>
    <xf numFmtId="0" fontId="31" fillId="33" borderId="0" xfId="57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32" fillId="33" borderId="0" xfId="0" applyFont="1" applyFill="1" applyBorder="1" applyAlignment="1">
      <alignment/>
    </xf>
    <xf numFmtId="0" fontId="3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vertical="center"/>
    </xf>
    <xf numFmtId="0" fontId="7" fillId="33" borderId="0" xfId="57" applyFont="1" applyFill="1" applyBorder="1">
      <alignment/>
      <protection/>
    </xf>
    <xf numFmtId="0" fontId="33" fillId="0" borderId="0" xfId="57" applyFont="1">
      <alignment/>
      <protection/>
    </xf>
    <xf numFmtId="0" fontId="7" fillId="0" borderId="0" xfId="57" applyFont="1">
      <alignment/>
      <protection/>
    </xf>
    <xf numFmtId="0" fontId="33" fillId="33" borderId="0" xfId="57" applyFont="1" applyFill="1" applyBorder="1" applyAlignment="1">
      <alignment horizontal="left" vertical="center"/>
      <protection/>
    </xf>
    <xf numFmtId="0" fontId="33" fillId="33" borderId="0" xfId="57" applyFont="1" applyFill="1" applyBorder="1" applyAlignment="1">
      <alignment vertical="center"/>
      <protection/>
    </xf>
    <xf numFmtId="0" fontId="7" fillId="33" borderId="0" xfId="57" applyFont="1" applyFill="1" applyBorder="1" applyAlignment="1">
      <alignment horizontal="center" vertical="center" wrapText="1"/>
      <protection/>
    </xf>
    <xf numFmtId="0" fontId="7" fillId="33" borderId="0" xfId="57" applyFont="1" applyFill="1" applyBorder="1" applyAlignment="1">
      <alignment horizontal="right" vertical="center" wrapText="1"/>
      <protection/>
    </xf>
    <xf numFmtId="0" fontId="33" fillId="33" borderId="0" xfId="57" applyFont="1" applyFill="1" applyBorder="1">
      <alignment/>
      <protection/>
    </xf>
    <xf numFmtId="0" fontId="7" fillId="0" borderId="0" xfId="57" applyFont="1" applyAlignment="1">
      <alignment horizontal="right"/>
      <protection/>
    </xf>
    <xf numFmtId="0" fontId="34" fillId="0" borderId="0" xfId="57" applyFont="1" applyBorder="1" applyAlignment="1">
      <alignment horizontal="center"/>
      <protection/>
    </xf>
    <xf numFmtId="0" fontId="7" fillId="0" borderId="0" xfId="57" applyFont="1" applyBorder="1" applyAlignment="1">
      <alignment horizontal="right"/>
      <protection/>
    </xf>
    <xf numFmtId="0" fontId="0" fillId="33" borderId="0" xfId="57" applyFill="1">
      <alignment/>
      <protection/>
    </xf>
    <xf numFmtId="0" fontId="7" fillId="33" borderId="0" xfId="57" applyFont="1" applyFill="1" applyBorder="1" applyAlignment="1">
      <alignment horizontal="center" vertical="center"/>
      <protection/>
    </xf>
    <xf numFmtId="0" fontId="33" fillId="33" borderId="0" xfId="57" applyFont="1" applyFill="1" applyBorder="1" applyAlignment="1">
      <alignment horizontal="right"/>
      <protection/>
    </xf>
    <xf numFmtId="0" fontId="33" fillId="0" borderId="0" xfId="57" applyFont="1" applyBorder="1">
      <alignment/>
      <protection/>
    </xf>
    <xf numFmtId="0" fontId="8" fillId="33" borderId="0" xfId="57" applyFont="1" applyFill="1" applyBorder="1" applyAlignment="1">
      <alignment horizontal="center" vertical="center" wrapText="1"/>
      <protection/>
    </xf>
    <xf numFmtId="0" fontId="31" fillId="33" borderId="0" xfId="57" applyFont="1" applyFill="1">
      <alignment/>
      <protection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0" xfId="57" applyAlignment="1">
      <alignment horizontal="right"/>
      <protection/>
    </xf>
    <xf numFmtId="0" fontId="8" fillId="0" borderId="10" xfId="57" applyFont="1" applyBorder="1" applyAlignment="1">
      <alignment horizontal="center"/>
      <protection/>
    </xf>
    <xf numFmtId="0" fontId="8" fillId="0" borderId="11" xfId="57" applyFont="1" applyBorder="1" applyAlignment="1">
      <alignment horizontal="center" wrapText="1"/>
      <protection/>
    </xf>
    <xf numFmtId="0" fontId="8" fillId="0" borderId="12" xfId="57" applyFont="1" applyBorder="1" applyAlignment="1">
      <alignment horizontal="center" wrapText="1"/>
      <protection/>
    </xf>
    <xf numFmtId="0" fontId="0" fillId="0" borderId="13" xfId="57" applyBorder="1">
      <alignment/>
      <protection/>
    </xf>
    <xf numFmtId="0" fontId="0" fillId="0" borderId="15" xfId="57" applyBorder="1">
      <alignment/>
      <protection/>
    </xf>
    <xf numFmtId="0" fontId="37" fillId="33" borderId="16" xfId="57" applyFont="1" applyFill="1" applyBorder="1" applyAlignment="1">
      <alignment horizontal="left" vertical="center"/>
      <protection/>
    </xf>
    <xf numFmtId="0" fontId="31" fillId="33" borderId="18" xfId="57" applyFont="1" applyFill="1" applyBorder="1" applyAlignment="1">
      <alignment vertical="center"/>
      <protection/>
    </xf>
    <xf numFmtId="0" fontId="31" fillId="33" borderId="0" xfId="57" applyFont="1" applyFill="1" applyBorder="1" applyAlignment="1">
      <alignment horizontal="center" vertical="center"/>
      <protection/>
    </xf>
    <xf numFmtId="0" fontId="33" fillId="33" borderId="0" xfId="57" applyFont="1" applyFill="1" applyBorder="1" applyAlignment="1">
      <alignment horizontal="center" vertical="center"/>
      <protection/>
    </xf>
    <xf numFmtId="0" fontId="33" fillId="33" borderId="0" xfId="57" applyFont="1" applyFill="1" applyBorder="1" applyAlignment="1">
      <alignment wrapText="1"/>
      <protection/>
    </xf>
    <xf numFmtId="0" fontId="6" fillId="33" borderId="0" xfId="57" applyFont="1" applyFill="1" applyBorder="1" applyAlignment="1">
      <alignment wrapText="1"/>
      <protection/>
    </xf>
    <xf numFmtId="0" fontId="27" fillId="33" borderId="0" xfId="57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2" fillId="34" borderId="24" xfId="0" applyFont="1" applyFill="1" applyBorder="1" applyAlignment="1">
      <alignment/>
    </xf>
    <xf numFmtId="3" fontId="2" fillId="34" borderId="25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0" fontId="2" fillId="33" borderId="28" xfId="0" applyFont="1" applyFill="1" applyBorder="1" applyAlignment="1">
      <alignment/>
    </xf>
    <xf numFmtId="3" fontId="0" fillId="33" borderId="28" xfId="0" applyNumberFormat="1" applyFill="1" applyBorder="1" applyAlignment="1">
      <alignment/>
    </xf>
    <xf numFmtId="0" fontId="2" fillId="34" borderId="14" xfId="0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34" borderId="20" xfId="0" applyFont="1" applyFill="1" applyBorder="1" applyAlignment="1">
      <alignment/>
    </xf>
    <xf numFmtId="3" fontId="2" fillId="34" borderId="24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3" fontId="31" fillId="0" borderId="15" xfId="0" applyNumberFormat="1" applyFon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7" xfId="0" applyNumberFormat="1" applyBorder="1" applyAlignment="1">
      <alignment/>
    </xf>
    <xf numFmtId="0" fontId="31" fillId="0" borderId="0" xfId="0" applyFont="1" applyAlignment="1">
      <alignment/>
    </xf>
    <xf numFmtId="0" fontId="33" fillId="33" borderId="0" xfId="57" applyFont="1" applyFill="1" applyBorder="1">
      <alignment/>
      <protection/>
    </xf>
    <xf numFmtId="0" fontId="7" fillId="33" borderId="0" xfId="57" applyFont="1" applyFill="1" applyBorder="1" applyAlignment="1">
      <alignment horizontal="left" vertical="center"/>
      <protection/>
    </xf>
    <xf numFmtId="0" fontId="7" fillId="33" borderId="0" xfId="57" applyFont="1" applyFill="1" applyBorder="1" applyAlignment="1">
      <alignment vertical="center"/>
      <protection/>
    </xf>
    <xf numFmtId="0" fontId="7" fillId="33" borderId="0" xfId="57" applyFont="1" applyFill="1" applyBorder="1" applyAlignment="1">
      <alignment horizontal="center" vertical="center" wrapText="1"/>
      <protection/>
    </xf>
    <xf numFmtId="0" fontId="0" fillId="33" borderId="0" xfId="57" applyFont="1" applyFill="1">
      <alignment/>
      <protection/>
    </xf>
    <xf numFmtId="0" fontId="36" fillId="0" borderId="0" xfId="0" applyFont="1" applyAlignment="1">
      <alignment/>
    </xf>
    <xf numFmtId="0" fontId="0" fillId="0" borderId="0" xfId="57" applyFont="1">
      <alignment/>
      <protection/>
    </xf>
    <xf numFmtId="0" fontId="33" fillId="0" borderId="0" xfId="57" applyFont="1" applyAlignment="1">
      <alignment horizontal="right"/>
      <protection/>
    </xf>
    <xf numFmtId="0" fontId="41" fillId="0" borderId="0" xfId="57" applyFont="1" applyAlignment="1">
      <alignment/>
      <protection/>
    </xf>
    <xf numFmtId="0" fontId="24" fillId="35" borderId="10" xfId="57" applyFont="1" applyFill="1" applyBorder="1">
      <alignment/>
      <protection/>
    </xf>
    <xf numFmtId="0" fontId="7" fillId="35" borderId="12" xfId="57" applyFont="1" applyFill="1" applyBorder="1" applyAlignment="1">
      <alignment horizontal="center"/>
      <protection/>
    </xf>
    <xf numFmtId="0" fontId="7" fillId="35" borderId="13" xfId="57" applyFont="1" applyFill="1" applyBorder="1">
      <alignment/>
      <protection/>
    </xf>
    <xf numFmtId="0" fontId="21" fillId="35" borderId="13" xfId="57" applyFont="1" applyFill="1" applyBorder="1">
      <alignment/>
      <protection/>
    </xf>
    <xf numFmtId="0" fontId="33" fillId="35" borderId="13" xfId="57" applyFont="1" applyFill="1" applyBorder="1">
      <alignment/>
      <protection/>
    </xf>
    <xf numFmtId="0" fontId="33" fillId="35" borderId="13" xfId="57" applyFont="1" applyFill="1" applyBorder="1">
      <alignment/>
      <protection/>
    </xf>
    <xf numFmtId="0" fontId="24" fillId="35" borderId="13" xfId="57" applyFont="1" applyFill="1" applyBorder="1">
      <alignment/>
      <protection/>
    </xf>
    <xf numFmtId="0" fontId="16" fillId="0" borderId="13" xfId="57" applyFont="1" applyBorder="1">
      <alignment/>
      <protection/>
    </xf>
    <xf numFmtId="0" fontId="12" fillId="0" borderId="13" xfId="57" applyFont="1" applyBorder="1">
      <alignment/>
      <protection/>
    </xf>
    <xf numFmtId="0" fontId="12" fillId="0" borderId="16" xfId="57" applyFont="1" applyBorder="1">
      <alignment/>
      <protection/>
    </xf>
    <xf numFmtId="0" fontId="8" fillId="0" borderId="36" xfId="57" applyFont="1" applyBorder="1" applyAlignment="1">
      <alignment horizontal="center" wrapText="1"/>
      <protection/>
    </xf>
    <xf numFmtId="0" fontId="6" fillId="0" borderId="0" xfId="57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3" xfId="0" applyFont="1" applyBorder="1" applyAlignment="1">
      <alignment/>
    </xf>
    <xf numFmtId="0" fontId="6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15" fillId="33" borderId="0" xfId="56" applyFont="1" applyFill="1" applyBorder="1">
      <alignment/>
      <protection/>
    </xf>
    <xf numFmtId="0" fontId="16" fillId="33" borderId="0" xfId="56" applyFont="1" applyFill="1" applyBorder="1">
      <alignment/>
      <protection/>
    </xf>
    <xf numFmtId="0" fontId="17" fillId="33" borderId="0" xfId="56" applyFont="1" applyFill="1" applyBorder="1">
      <alignment/>
      <protection/>
    </xf>
    <xf numFmtId="0" fontId="12" fillId="33" borderId="0" xfId="56" applyFont="1" applyFill="1" applyBorder="1">
      <alignment/>
      <protection/>
    </xf>
    <xf numFmtId="0" fontId="11" fillId="33" borderId="0" xfId="56" applyFont="1" applyFill="1" applyBorder="1">
      <alignment/>
      <protection/>
    </xf>
    <xf numFmtId="0" fontId="13" fillId="33" borderId="0" xfId="56" applyFont="1" applyFill="1" applyBorder="1">
      <alignment/>
      <protection/>
    </xf>
    <xf numFmtId="0" fontId="11" fillId="33" borderId="0" xfId="56" applyFont="1" applyFill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9" fillId="33" borderId="0" xfId="56" applyFont="1" applyFill="1" applyBorder="1" applyAlignment="1">
      <alignment vertical="center"/>
      <protection/>
    </xf>
    <xf numFmtId="0" fontId="11" fillId="33" borderId="16" xfId="56" applyFont="1" applyFill="1" applyBorder="1">
      <alignment/>
      <protection/>
    </xf>
    <xf numFmtId="0" fontId="8" fillId="33" borderId="16" xfId="56" applyFont="1" applyFill="1" applyBorder="1" applyAlignment="1">
      <alignment horizontal="center" vertical="center"/>
      <protection/>
    </xf>
    <xf numFmtId="0" fontId="9" fillId="33" borderId="0" xfId="56" applyFont="1" applyFill="1" applyBorder="1" applyAlignment="1">
      <alignment/>
      <protection/>
    </xf>
    <xf numFmtId="0" fontId="15" fillId="0" borderId="13" xfId="0" applyFont="1" applyBorder="1" applyAlignment="1">
      <alignment/>
    </xf>
    <xf numFmtId="0" fontId="0" fillId="33" borderId="0" xfId="56" applyFont="1" applyFill="1" applyBorder="1">
      <alignment/>
      <protection/>
    </xf>
    <xf numFmtId="0" fontId="16" fillId="33" borderId="0" xfId="56" applyFont="1" applyFill="1" applyBorder="1">
      <alignment/>
      <protection/>
    </xf>
    <xf numFmtId="0" fontId="12" fillId="33" borderId="0" xfId="56" applyFont="1" applyFill="1" applyBorder="1">
      <alignment/>
      <protection/>
    </xf>
    <xf numFmtId="0" fontId="15" fillId="33" borderId="0" xfId="56" applyFont="1" applyFill="1" applyBorder="1" applyAlignment="1">
      <alignment vertical="center"/>
      <protection/>
    </xf>
    <xf numFmtId="0" fontId="11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8" fillId="33" borderId="0" xfId="57" applyFont="1" applyFill="1" applyBorder="1" applyAlignment="1">
      <alignment horizontal="right" vertical="center"/>
      <protection/>
    </xf>
    <xf numFmtId="0" fontId="8" fillId="33" borderId="13" xfId="57" applyFont="1" applyFill="1" applyBorder="1">
      <alignment/>
      <protection/>
    </xf>
    <xf numFmtId="0" fontId="24" fillId="33" borderId="35" xfId="57" applyFont="1" applyFill="1" applyBorder="1">
      <alignment/>
      <protection/>
    </xf>
    <xf numFmtId="0" fontId="8" fillId="33" borderId="35" xfId="57" applyFont="1" applyFill="1" applyBorder="1">
      <alignment/>
      <protection/>
    </xf>
    <xf numFmtId="0" fontId="24" fillId="33" borderId="24" xfId="57" applyFont="1" applyFill="1" applyBorder="1">
      <alignment/>
      <protection/>
    </xf>
    <xf numFmtId="0" fontId="26" fillId="0" borderId="0" xfId="57" applyFont="1" applyAlignment="1">
      <alignment/>
      <protection/>
    </xf>
    <xf numFmtId="0" fontId="0" fillId="33" borderId="0" xfId="0" applyFill="1" applyBorder="1" applyAlignment="1">
      <alignment horizontal="left"/>
    </xf>
    <xf numFmtId="0" fontId="5" fillId="0" borderId="0" xfId="0" applyFont="1" applyAlignment="1">
      <alignment/>
    </xf>
    <xf numFmtId="0" fontId="8" fillId="33" borderId="3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5" fillId="0" borderId="27" xfId="0" applyFont="1" applyBorder="1" applyAlignment="1">
      <alignment/>
    </xf>
    <xf numFmtId="0" fontId="5" fillId="0" borderId="13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wrapText="1"/>
    </xf>
    <xf numFmtId="0" fontId="5" fillId="0" borderId="35" xfId="0" applyFont="1" applyBorder="1" applyAlignment="1">
      <alignment wrapText="1"/>
    </xf>
    <xf numFmtId="0" fontId="2" fillId="0" borderId="25" xfId="0" applyFont="1" applyBorder="1" applyAlignment="1">
      <alignment/>
    </xf>
    <xf numFmtId="0" fontId="11" fillId="33" borderId="37" xfId="56" applyFont="1" applyFill="1" applyBorder="1">
      <alignment/>
      <protection/>
    </xf>
    <xf numFmtId="0" fontId="6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3" fontId="25" fillId="33" borderId="0" xfId="57" applyNumberFormat="1" applyFont="1" applyFill="1" applyBorder="1" applyAlignment="1">
      <alignment horizontal="right"/>
      <protection/>
    </xf>
    <xf numFmtId="3" fontId="0" fillId="33" borderId="0" xfId="57" applyNumberFormat="1" applyFill="1" applyBorder="1" applyAlignment="1">
      <alignment horizontal="right"/>
      <protection/>
    </xf>
    <xf numFmtId="3" fontId="27" fillId="33" borderId="0" xfId="57" applyNumberFormat="1" applyFont="1" applyFill="1" applyBorder="1">
      <alignment/>
      <protection/>
    </xf>
    <xf numFmtId="3" fontId="27" fillId="33" borderId="0" xfId="57" applyNumberFormat="1" applyFont="1" applyFill="1" applyBorder="1" applyAlignment="1">
      <alignment horizontal="right"/>
      <protection/>
    </xf>
    <xf numFmtId="3" fontId="31" fillId="33" borderId="0" xfId="57" applyNumberFormat="1" applyFont="1" applyFill="1" applyBorder="1">
      <alignment/>
      <protection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33" fillId="0" borderId="0" xfId="57" applyFont="1" applyAlignment="1">
      <alignment/>
      <protection/>
    </xf>
    <xf numFmtId="0" fontId="31" fillId="0" borderId="10" xfId="0" applyFont="1" applyBorder="1" applyAlignment="1">
      <alignment/>
    </xf>
    <xf numFmtId="0" fontId="31" fillId="0" borderId="16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7" fillId="33" borderId="0" xfId="57" applyFont="1" applyFill="1" applyBorder="1" applyAlignment="1">
      <alignment horizontal="right"/>
      <protection/>
    </xf>
    <xf numFmtId="0" fontId="7" fillId="33" borderId="0" xfId="57" applyFont="1" applyFill="1" applyBorder="1" applyAlignment="1">
      <alignment horizontal="right"/>
      <protection/>
    </xf>
    <xf numFmtId="0" fontId="31" fillId="0" borderId="0" xfId="57" applyFont="1" applyAlignment="1">
      <alignment horizontal="right"/>
      <protection/>
    </xf>
    <xf numFmtId="0" fontId="17" fillId="0" borderId="13" xfId="0" applyFont="1" applyBorder="1" applyAlignment="1">
      <alignment/>
    </xf>
    <xf numFmtId="0" fontId="8" fillId="33" borderId="10" xfId="57" applyFont="1" applyFill="1" applyBorder="1">
      <alignment/>
      <protection/>
    </xf>
    <xf numFmtId="0" fontId="8" fillId="36" borderId="13" xfId="57" applyFont="1" applyFill="1" applyBorder="1">
      <alignment/>
      <protection/>
    </xf>
    <xf numFmtId="0" fontId="8" fillId="36" borderId="35" xfId="57" applyFont="1" applyFill="1" applyBorder="1">
      <alignment/>
      <protection/>
    </xf>
    <xf numFmtId="3" fontId="25" fillId="36" borderId="33" xfId="57" applyNumberFormat="1" applyFont="1" applyFill="1" applyBorder="1" applyAlignment="1">
      <alignment horizontal="right"/>
      <protection/>
    </xf>
    <xf numFmtId="3" fontId="0" fillId="36" borderId="34" xfId="57" applyNumberFormat="1" applyFill="1" applyBorder="1" applyAlignment="1">
      <alignment horizontal="right"/>
      <protection/>
    </xf>
    <xf numFmtId="0" fontId="8" fillId="35" borderId="0" xfId="57" applyFont="1" applyFill="1" applyBorder="1">
      <alignment/>
      <protection/>
    </xf>
    <xf numFmtId="3" fontId="27" fillId="35" borderId="0" xfId="57" applyNumberFormat="1" applyFont="1" applyFill="1" applyBorder="1">
      <alignment/>
      <protection/>
    </xf>
    <xf numFmtId="3" fontId="27" fillId="35" borderId="0" xfId="57" applyNumberFormat="1" applyFont="1" applyFill="1" applyBorder="1" applyAlignment="1">
      <alignment horizontal="right"/>
      <protection/>
    </xf>
    <xf numFmtId="3" fontId="31" fillId="35" borderId="0" xfId="57" applyNumberFormat="1" applyFont="1" applyFill="1" applyBorder="1">
      <alignment/>
      <protection/>
    </xf>
    <xf numFmtId="0" fontId="8" fillId="37" borderId="16" xfId="57" applyFont="1" applyFill="1" applyBorder="1">
      <alignment/>
      <protection/>
    </xf>
    <xf numFmtId="3" fontId="27" fillId="37" borderId="17" xfId="57" applyNumberFormat="1" applyFont="1" applyFill="1" applyBorder="1">
      <alignment/>
      <protection/>
    </xf>
    <xf numFmtId="3" fontId="27" fillId="37" borderId="17" xfId="57" applyNumberFormat="1" applyFont="1" applyFill="1" applyBorder="1" applyAlignment="1">
      <alignment horizontal="right"/>
      <protection/>
    </xf>
    <xf numFmtId="3" fontId="42" fillId="35" borderId="15" xfId="57" applyNumberFormat="1" applyFont="1" applyFill="1" applyBorder="1">
      <alignment/>
      <protection/>
    </xf>
    <xf numFmtId="3" fontId="44" fillId="35" borderId="15" xfId="57" applyNumberFormat="1" applyFont="1" applyFill="1" applyBorder="1">
      <alignment/>
      <protection/>
    </xf>
    <xf numFmtId="3" fontId="24" fillId="35" borderId="15" xfId="57" applyNumberFormat="1" applyFont="1" applyFill="1" applyBorder="1">
      <alignment/>
      <protection/>
    </xf>
    <xf numFmtId="3" fontId="24" fillId="35" borderId="15" xfId="57" applyNumberFormat="1" applyFont="1" applyFill="1" applyBorder="1">
      <alignment/>
      <protection/>
    </xf>
    <xf numFmtId="3" fontId="43" fillId="0" borderId="15" xfId="57" applyNumberFormat="1" applyFont="1" applyBorder="1">
      <alignment/>
      <protection/>
    </xf>
    <xf numFmtId="3" fontId="12" fillId="0" borderId="15" xfId="57" applyNumberFormat="1" applyFont="1" applyBorder="1">
      <alignment/>
      <protection/>
    </xf>
    <xf numFmtId="3" fontId="12" fillId="0" borderId="18" xfId="57" applyNumberFormat="1" applyFont="1" applyBorder="1">
      <alignment/>
      <protection/>
    </xf>
    <xf numFmtId="3" fontId="42" fillId="35" borderId="15" xfId="57" applyNumberFormat="1" applyFont="1" applyFill="1" applyBorder="1">
      <alignment/>
      <protection/>
    </xf>
    <xf numFmtId="3" fontId="37" fillId="0" borderId="15" xfId="57" applyNumberFormat="1" applyFont="1" applyBorder="1">
      <alignment/>
      <protection/>
    </xf>
    <xf numFmtId="3" fontId="8" fillId="33" borderId="15" xfId="56" applyNumberFormat="1" applyFont="1" applyFill="1" applyBorder="1" applyAlignment="1">
      <alignment vertical="center"/>
      <protection/>
    </xf>
    <xf numFmtId="3" fontId="17" fillId="33" borderId="15" xfId="56" applyNumberFormat="1" applyFont="1" applyFill="1" applyBorder="1">
      <alignment/>
      <protection/>
    </xf>
    <xf numFmtId="3" fontId="11" fillId="33" borderId="15" xfId="56" applyNumberFormat="1" applyFont="1" applyFill="1" applyBorder="1">
      <alignment/>
      <protection/>
    </xf>
    <xf numFmtId="3" fontId="17" fillId="0" borderId="15" xfId="0" applyNumberFormat="1" applyFont="1" applyBorder="1" applyAlignment="1">
      <alignment/>
    </xf>
    <xf numFmtId="3" fontId="6" fillId="33" borderId="15" xfId="56" applyNumberFormat="1" applyFont="1" applyFill="1" applyBorder="1" applyAlignment="1">
      <alignment vertical="center"/>
      <protection/>
    </xf>
    <xf numFmtId="3" fontId="6" fillId="33" borderId="15" xfId="56" applyNumberFormat="1" applyFont="1" applyFill="1" applyBorder="1" applyAlignment="1">
      <alignment vertical="center"/>
      <protection/>
    </xf>
    <xf numFmtId="3" fontId="9" fillId="33" borderId="15" xfId="56" applyNumberFormat="1" applyFont="1" applyFill="1" applyBorder="1" applyAlignment="1">
      <alignment vertical="center"/>
      <protection/>
    </xf>
    <xf numFmtId="3" fontId="8" fillId="33" borderId="15" xfId="56" applyNumberFormat="1" applyFont="1" applyFill="1" applyBorder="1" applyAlignment="1">
      <alignment vertical="center"/>
      <protection/>
    </xf>
    <xf numFmtId="3" fontId="9" fillId="33" borderId="15" xfId="56" applyNumberFormat="1" applyFont="1" applyFill="1" applyBorder="1" applyAlignment="1">
      <alignment horizontal="right" vertical="center"/>
      <protection/>
    </xf>
    <xf numFmtId="3" fontId="6" fillId="33" borderId="18" xfId="56" applyNumberFormat="1" applyFont="1" applyFill="1" applyBorder="1" applyAlignment="1">
      <alignment horizontal="right" wrapText="1"/>
      <protection/>
    </xf>
    <xf numFmtId="3" fontId="6" fillId="33" borderId="0" xfId="56" applyNumberFormat="1" applyFont="1" applyFill="1" applyBorder="1" applyAlignment="1">
      <alignment vertical="center"/>
      <protection/>
    </xf>
    <xf numFmtId="3" fontId="8" fillId="33" borderId="0" xfId="56" applyNumberFormat="1" applyFont="1" applyFill="1" applyBorder="1" applyAlignment="1">
      <alignment horizontal="center" wrapText="1"/>
      <protection/>
    </xf>
    <xf numFmtId="3" fontId="8" fillId="33" borderId="12" xfId="56" applyNumberFormat="1" applyFont="1" applyFill="1" applyBorder="1" applyAlignment="1">
      <alignment horizontal="center" wrapText="1"/>
      <protection/>
    </xf>
    <xf numFmtId="3" fontId="10" fillId="33" borderId="15" xfId="56" applyNumberFormat="1" applyFont="1" applyFill="1" applyBorder="1" applyAlignment="1">
      <alignment vertical="center"/>
      <protection/>
    </xf>
    <xf numFmtId="3" fontId="13" fillId="33" borderId="15" xfId="56" applyNumberFormat="1" applyFont="1" applyFill="1" applyBorder="1">
      <alignment/>
      <protection/>
    </xf>
    <xf numFmtId="3" fontId="8" fillId="33" borderId="15" xfId="56" applyNumberFormat="1" applyFont="1" applyFill="1" applyBorder="1" applyAlignment="1">
      <alignment horizontal="right" vertical="center"/>
      <protection/>
    </xf>
    <xf numFmtId="3" fontId="8" fillId="33" borderId="18" xfId="56" applyNumberFormat="1" applyFont="1" applyFill="1" applyBorder="1" applyAlignment="1">
      <alignment horizontal="center" wrapText="1"/>
      <protection/>
    </xf>
    <xf numFmtId="3" fontId="9" fillId="33" borderId="0" xfId="56" applyNumberFormat="1" applyFont="1" applyFill="1" applyBorder="1" applyAlignment="1">
      <alignment vertical="center"/>
      <protection/>
    </xf>
    <xf numFmtId="3" fontId="10" fillId="33" borderId="0" xfId="56" applyNumberFormat="1" applyFont="1" applyFill="1" applyBorder="1" applyAlignment="1">
      <alignment vertical="center"/>
      <protection/>
    </xf>
    <xf numFmtId="3" fontId="15" fillId="0" borderId="15" xfId="0" applyNumberFormat="1" applyFont="1" applyBorder="1" applyAlignment="1">
      <alignment/>
    </xf>
    <xf numFmtId="3" fontId="8" fillId="33" borderId="15" xfId="57" applyNumberFormat="1" applyFont="1" applyFill="1" applyBorder="1">
      <alignment/>
      <protection/>
    </xf>
    <xf numFmtId="3" fontId="9" fillId="33" borderId="15" xfId="57" applyNumberFormat="1" applyFont="1" applyFill="1" applyBorder="1">
      <alignment/>
      <protection/>
    </xf>
    <xf numFmtId="3" fontId="6" fillId="33" borderId="15" xfId="57" applyNumberFormat="1" applyFont="1" applyFill="1" applyBorder="1">
      <alignment/>
      <protection/>
    </xf>
    <xf numFmtId="3" fontId="6" fillId="33" borderId="15" xfId="57" applyNumberFormat="1" applyFont="1" applyFill="1" applyBorder="1" applyAlignment="1">
      <alignment horizontal="right"/>
      <protection/>
    </xf>
    <xf numFmtId="3" fontId="9" fillId="33" borderId="15" xfId="57" applyNumberFormat="1" applyFont="1" applyFill="1" applyBorder="1">
      <alignment/>
      <protection/>
    </xf>
    <xf numFmtId="3" fontId="9" fillId="33" borderId="15" xfId="57" applyNumberFormat="1" applyFont="1" applyFill="1" applyBorder="1" applyAlignment="1">
      <alignment horizontal="right"/>
      <protection/>
    </xf>
    <xf numFmtId="3" fontId="8" fillId="33" borderId="15" xfId="57" applyNumberFormat="1" applyFont="1" applyFill="1" applyBorder="1" applyAlignment="1">
      <alignment horizontal="right"/>
      <protection/>
    </xf>
    <xf numFmtId="3" fontId="8" fillId="33" borderId="15" xfId="57" applyNumberFormat="1" applyFont="1" applyFill="1" applyBorder="1" applyAlignment="1">
      <alignment horizontal="right"/>
      <protection/>
    </xf>
    <xf numFmtId="3" fontId="6" fillId="33" borderId="15" xfId="57" applyNumberFormat="1" applyFont="1" applyFill="1" applyBorder="1" applyAlignment="1">
      <alignment horizontal="right"/>
      <protection/>
    </xf>
    <xf numFmtId="3" fontId="6" fillId="33" borderId="34" xfId="57" applyNumberFormat="1" applyFont="1" applyFill="1" applyBorder="1">
      <alignment/>
      <protection/>
    </xf>
    <xf numFmtId="3" fontId="24" fillId="33" borderId="34" xfId="57" applyNumberFormat="1" applyFont="1" applyFill="1" applyBorder="1">
      <alignment/>
      <protection/>
    </xf>
    <xf numFmtId="3" fontId="24" fillId="33" borderId="26" xfId="57" applyNumberFormat="1" applyFont="1" applyFill="1" applyBorder="1">
      <alignment/>
      <protection/>
    </xf>
    <xf numFmtId="3" fontId="6" fillId="33" borderId="15" xfId="0" applyNumberFormat="1" applyFont="1" applyFill="1" applyBorder="1" applyAlignment="1">
      <alignment horizontal="right" vertical="center"/>
    </xf>
    <xf numFmtId="3" fontId="6" fillId="33" borderId="15" xfId="0" applyNumberFormat="1" applyFont="1" applyFill="1" applyBorder="1" applyAlignment="1">
      <alignment horizontal="right" vertical="center"/>
    </xf>
    <xf numFmtId="3" fontId="8" fillId="33" borderId="18" xfId="0" applyNumberFormat="1" applyFont="1" applyFill="1" applyBorder="1" applyAlignment="1">
      <alignment horizontal="right" vertical="center"/>
    </xf>
    <xf numFmtId="3" fontId="0" fillId="0" borderId="14" xfId="57" applyNumberFormat="1" applyBorder="1" applyAlignment="1">
      <alignment horizontal="center"/>
      <protection/>
    </xf>
    <xf numFmtId="3" fontId="0" fillId="0" borderId="38" xfId="57" applyNumberFormat="1" applyBorder="1" applyAlignment="1">
      <alignment horizontal="center"/>
      <protection/>
    </xf>
    <xf numFmtId="3" fontId="31" fillId="33" borderId="17" xfId="57" applyNumberFormat="1" applyFont="1" applyFill="1" applyBorder="1" applyAlignment="1">
      <alignment horizontal="center" vertical="center"/>
      <protection/>
    </xf>
    <xf numFmtId="3" fontId="31" fillId="33" borderId="39" xfId="57" applyNumberFormat="1" applyFont="1" applyFill="1" applyBorder="1" applyAlignment="1">
      <alignment horizontal="center" vertical="center"/>
      <protection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17" fillId="0" borderId="13" xfId="0" applyFont="1" applyFill="1" applyBorder="1" applyAlignment="1">
      <alignment/>
    </xf>
    <xf numFmtId="0" fontId="9" fillId="33" borderId="13" xfId="56" applyFont="1" applyFill="1" applyBorder="1" applyAlignment="1">
      <alignment vertical="center"/>
      <protection/>
    </xf>
    <xf numFmtId="0" fontId="9" fillId="33" borderId="35" xfId="57" applyFont="1" applyFill="1" applyBorder="1">
      <alignment/>
      <protection/>
    </xf>
    <xf numFmtId="3" fontId="19" fillId="0" borderId="15" xfId="0" applyNumberFormat="1" applyFont="1" applyBorder="1" applyAlignment="1">
      <alignment/>
    </xf>
    <xf numFmtId="0" fontId="10" fillId="33" borderId="13" xfId="56" applyFont="1" applyFill="1" applyBorder="1" applyAlignment="1">
      <alignment vertical="center"/>
      <protection/>
    </xf>
    <xf numFmtId="3" fontId="10" fillId="33" borderId="15" xfId="56" applyNumberFormat="1" applyFont="1" applyFill="1" applyBorder="1" applyAlignment="1">
      <alignment vertical="center"/>
      <protection/>
    </xf>
    <xf numFmtId="0" fontId="8" fillId="33" borderId="0" xfId="56" applyFont="1" applyFill="1" applyBorder="1" applyAlignment="1">
      <alignment horizontal="center" vertical="center"/>
      <protection/>
    </xf>
    <xf numFmtId="3" fontId="15" fillId="33" borderId="0" xfId="56" applyNumberFormat="1" applyFont="1" applyFill="1" applyBorder="1">
      <alignment/>
      <protection/>
    </xf>
    <xf numFmtId="3" fontId="13" fillId="33" borderId="0" xfId="56" applyNumberFormat="1" applyFont="1" applyFill="1" applyBorder="1">
      <alignment/>
      <protection/>
    </xf>
    <xf numFmtId="3" fontId="8" fillId="33" borderId="0" xfId="56" applyNumberFormat="1" applyFont="1" applyFill="1" applyBorder="1" applyAlignment="1">
      <alignment vertical="center"/>
      <protection/>
    </xf>
    <xf numFmtId="3" fontId="11" fillId="33" borderId="0" xfId="56" applyNumberFormat="1" applyFont="1" applyFill="1" applyBorder="1">
      <alignment/>
      <protection/>
    </xf>
    <xf numFmtId="3" fontId="16" fillId="33" borderId="0" xfId="56" applyNumberFormat="1" applyFont="1" applyFill="1" applyBorder="1">
      <alignment/>
      <protection/>
    </xf>
    <xf numFmtId="0" fontId="17" fillId="33" borderId="0" xfId="56" applyFont="1" applyFill="1" applyBorder="1" applyAlignment="1">
      <alignment vertical="center"/>
      <protection/>
    </xf>
    <xf numFmtId="3" fontId="18" fillId="33" borderId="0" xfId="56" applyNumberFormat="1" applyFont="1" applyFill="1" applyBorder="1">
      <alignment/>
      <protection/>
    </xf>
    <xf numFmtId="3" fontId="15" fillId="33" borderId="0" xfId="56" applyNumberFormat="1" applyFont="1" applyFill="1" applyBorder="1" applyAlignment="1">
      <alignment vertical="center"/>
      <protection/>
    </xf>
    <xf numFmtId="3" fontId="17" fillId="33" borderId="0" xfId="56" applyNumberFormat="1" applyFont="1" applyFill="1" applyBorder="1">
      <alignment/>
      <protection/>
    </xf>
    <xf numFmtId="3" fontId="15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8" fillId="33" borderId="15" xfId="57" applyNumberFormat="1" applyFont="1" applyFill="1" applyBorder="1">
      <alignment/>
      <protection/>
    </xf>
    <xf numFmtId="3" fontId="9" fillId="33" borderId="15" xfId="57" applyNumberFormat="1" applyFont="1" applyFill="1" applyBorder="1" applyAlignment="1">
      <alignment horizontal="right" vertical="center" wrapText="1"/>
      <protection/>
    </xf>
    <xf numFmtId="3" fontId="8" fillId="33" borderId="34" xfId="57" applyNumberFormat="1" applyFont="1" applyFill="1" applyBorder="1">
      <alignment/>
      <protection/>
    </xf>
    <xf numFmtId="3" fontId="9" fillId="33" borderId="34" xfId="57" applyNumberFormat="1" applyFont="1" applyFill="1" applyBorder="1">
      <alignment/>
      <protection/>
    </xf>
    <xf numFmtId="0" fontId="2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33" xfId="0" applyFont="1" applyFill="1" applyBorder="1" applyAlignment="1">
      <alignment/>
    </xf>
    <xf numFmtId="0" fontId="45" fillId="0" borderId="35" xfId="0" applyFont="1" applyBorder="1" applyAlignment="1">
      <alignment/>
    </xf>
    <xf numFmtId="0" fontId="45" fillId="0" borderId="40" xfId="0" applyFont="1" applyBorder="1" applyAlignment="1">
      <alignment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/>
    </xf>
    <xf numFmtId="0" fontId="25" fillId="33" borderId="35" xfId="57" applyFont="1" applyFill="1" applyBorder="1">
      <alignment/>
      <protection/>
    </xf>
    <xf numFmtId="3" fontId="25" fillId="33" borderId="33" xfId="57" applyNumberFormat="1" applyFont="1" applyFill="1" applyBorder="1" applyAlignment="1">
      <alignment horizontal="right"/>
      <protection/>
    </xf>
    <xf numFmtId="3" fontId="0" fillId="33" borderId="34" xfId="57" applyNumberFormat="1" applyFill="1" applyBorder="1" applyAlignment="1">
      <alignment horizontal="right"/>
      <protection/>
    </xf>
    <xf numFmtId="0" fontId="6" fillId="33" borderId="35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3" fontId="6" fillId="33" borderId="34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/>
    </xf>
    <xf numFmtId="0" fontId="6" fillId="33" borderId="15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10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46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3" fontId="11" fillId="33" borderId="0" xfId="56" applyNumberFormat="1" applyFont="1" applyFill="1" applyBorder="1" applyAlignment="1">
      <alignment vertical="center"/>
      <protection/>
    </xf>
    <xf numFmtId="3" fontId="20" fillId="33" borderId="0" xfId="56" applyNumberFormat="1" applyFont="1" applyFill="1" applyBorder="1" applyAlignment="1">
      <alignment vertical="center"/>
      <protection/>
    </xf>
    <xf numFmtId="3" fontId="17" fillId="33" borderId="0" xfId="56" applyNumberFormat="1" applyFont="1" applyFill="1" applyBorder="1" applyAlignment="1">
      <alignment vertical="center"/>
      <protection/>
    </xf>
    <xf numFmtId="3" fontId="17" fillId="33" borderId="0" xfId="0" applyNumberFormat="1" applyFont="1" applyFill="1" applyBorder="1" applyAlignment="1">
      <alignment/>
    </xf>
    <xf numFmtId="0" fontId="8" fillId="33" borderId="0" xfId="56" applyFont="1" applyFill="1" applyBorder="1" applyAlignment="1">
      <alignment/>
      <protection/>
    </xf>
    <xf numFmtId="3" fontId="6" fillId="33" borderId="0" xfId="56" applyNumberFormat="1" applyFont="1" applyFill="1" applyBorder="1" applyAlignment="1">
      <alignment vertical="center"/>
      <protection/>
    </xf>
    <xf numFmtId="0" fontId="7" fillId="0" borderId="0" xfId="56" applyFont="1" applyAlignment="1">
      <alignment/>
      <protection/>
    </xf>
    <xf numFmtId="0" fontId="25" fillId="33" borderId="13" xfId="57" applyFont="1" applyFill="1" applyBorder="1" applyAlignment="1">
      <alignment wrapText="1"/>
      <protection/>
    </xf>
    <xf numFmtId="3" fontId="28" fillId="37" borderId="18" xfId="57" applyNumberFormat="1" applyFont="1" applyFill="1" applyBorder="1">
      <alignment/>
      <protection/>
    </xf>
    <xf numFmtId="3" fontId="27" fillId="36" borderId="14" xfId="57" applyNumberFormat="1" applyFont="1" applyFill="1" applyBorder="1" applyAlignment="1">
      <alignment horizontal="right"/>
      <protection/>
    </xf>
    <xf numFmtId="0" fontId="6" fillId="33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3" fillId="0" borderId="0" xfId="57" applyFont="1">
      <alignment/>
      <protection/>
    </xf>
    <xf numFmtId="0" fontId="47" fillId="0" borderId="0" xfId="0" applyFont="1" applyAlignment="1">
      <alignment horizontal="left"/>
    </xf>
    <xf numFmtId="0" fontId="3" fillId="0" borderId="27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3" fontId="6" fillId="33" borderId="0" xfId="56" applyNumberFormat="1" applyFont="1" applyFill="1" applyBorder="1" applyAlignment="1">
      <alignment horizontal="right" wrapText="1"/>
      <protection/>
    </xf>
    <xf numFmtId="0" fontId="6" fillId="33" borderId="14" xfId="0" applyFont="1" applyFill="1" applyBorder="1" applyAlignment="1">
      <alignment vertical="center" wrapText="1"/>
    </xf>
    <xf numFmtId="3" fontId="8" fillId="33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56" applyFont="1" applyBorder="1" applyAlignment="1">
      <alignment horizontal="center" vertical="center"/>
      <protection/>
    </xf>
    <xf numFmtId="0" fontId="6" fillId="0" borderId="0" xfId="57" applyFont="1" applyAlignment="1">
      <alignment horizontal="center"/>
      <protection/>
    </xf>
    <xf numFmtId="0" fontId="1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26" fillId="0" borderId="0" xfId="57" applyFont="1" applyAlignment="1">
      <alignment horizontal="center"/>
      <protection/>
    </xf>
    <xf numFmtId="0" fontId="26" fillId="33" borderId="0" xfId="57" applyFont="1" applyFill="1" applyBorder="1" applyAlignment="1">
      <alignment horizontal="center"/>
      <protection/>
    </xf>
    <xf numFmtId="0" fontId="34" fillId="33" borderId="0" xfId="57" applyFont="1" applyFill="1" applyBorder="1" applyAlignment="1">
      <alignment horizontal="center"/>
      <protection/>
    </xf>
    <xf numFmtId="0" fontId="5" fillId="0" borderId="0" xfId="0" applyFont="1" applyAlignment="1">
      <alignment horizontal="right"/>
    </xf>
    <xf numFmtId="0" fontId="33" fillId="0" borderId="0" xfId="57" applyFont="1" applyAlignment="1">
      <alignment horizontal="right"/>
      <protection/>
    </xf>
    <xf numFmtId="0" fontId="2" fillId="0" borderId="0" xfId="0" applyFont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oncepció-Bevételek és kiadások tervezése 2001-2003" xfId="56"/>
    <cellStyle name="Normál_Másolat -  Költségvetés- Bevételek és kiadások tervezése 2001-200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3">
      <selection activeCell="B36" sqref="B36"/>
    </sheetView>
  </sheetViews>
  <sheetFormatPr defaultColWidth="9.00390625" defaultRowHeight="12.75"/>
  <cols>
    <col min="1" max="1" width="13.625" style="0" customWidth="1"/>
    <col min="2" max="2" width="16.50390625" style="0" customWidth="1"/>
    <col min="3" max="3" width="33.125" style="0" customWidth="1"/>
  </cols>
  <sheetData>
    <row r="1" spans="2:4" ht="17.25">
      <c r="B1" s="1"/>
      <c r="D1" s="1"/>
    </row>
    <row r="2" spans="2:4" ht="12.75">
      <c r="B2" s="245" t="s">
        <v>314</v>
      </c>
      <c r="C2" s="245"/>
      <c r="D2" s="245"/>
    </row>
    <row r="3" spans="1:4" ht="21" customHeight="1">
      <c r="A3" s="2"/>
      <c r="B3" s="1"/>
      <c r="C3" s="2"/>
      <c r="D3" s="3"/>
    </row>
    <row r="4" spans="1:4" ht="15">
      <c r="A4" s="4"/>
      <c r="B4" s="5"/>
      <c r="C4" s="6"/>
      <c r="D4" s="6"/>
    </row>
    <row r="5" spans="1:4" ht="17.25">
      <c r="A5" s="7"/>
      <c r="B5" s="1" t="s">
        <v>0</v>
      </c>
      <c r="C5" s="8"/>
      <c r="D5" s="8"/>
    </row>
    <row r="6" spans="1:4" ht="12.75">
      <c r="A6" s="7"/>
      <c r="B6" s="6"/>
      <c r="C6" s="8"/>
      <c r="D6" s="8"/>
    </row>
    <row r="7" spans="1:4" ht="12.75">
      <c r="A7" s="7"/>
      <c r="B7" s="6"/>
      <c r="C7" s="8"/>
      <c r="D7" s="8"/>
    </row>
    <row r="8" spans="1:4" ht="15">
      <c r="A8" s="4" t="s">
        <v>128</v>
      </c>
      <c r="B8" s="5"/>
      <c r="C8" s="6"/>
      <c r="D8" s="9"/>
    </row>
    <row r="9" spans="1:4" ht="12.75">
      <c r="A9" s="7"/>
      <c r="B9" s="6"/>
      <c r="C9" s="8"/>
      <c r="D9" s="9"/>
    </row>
    <row r="10" spans="1:4" ht="12.75">
      <c r="A10" s="7"/>
      <c r="B10" s="6" t="s">
        <v>125</v>
      </c>
      <c r="C10" s="8"/>
      <c r="D10" s="10"/>
    </row>
    <row r="11" spans="1:4" ht="12.75">
      <c r="A11" s="7"/>
      <c r="B11" s="6"/>
      <c r="C11" s="8"/>
      <c r="D11" s="463"/>
    </row>
    <row r="12" spans="1:4" ht="12.75">
      <c r="A12" s="7"/>
      <c r="B12" s="6"/>
      <c r="C12" s="9"/>
      <c r="D12" s="463"/>
    </row>
    <row r="13" spans="1:4" ht="15">
      <c r="A13" s="4" t="s">
        <v>127</v>
      </c>
      <c r="B13" s="5"/>
      <c r="C13" s="6"/>
      <c r="D13" s="12"/>
    </row>
    <row r="14" spans="1:4" ht="12.75">
      <c r="A14" s="7"/>
      <c r="B14" s="6"/>
      <c r="C14" s="10"/>
      <c r="D14" s="12"/>
    </row>
    <row r="15" spans="1:4" ht="12.75">
      <c r="A15" s="7"/>
      <c r="B15" s="7" t="s">
        <v>126</v>
      </c>
      <c r="C15" s="7"/>
      <c r="D15" s="13"/>
    </row>
    <row r="16" spans="1:4" ht="12.75">
      <c r="A16" s="7"/>
      <c r="B16" s="7"/>
      <c r="C16" s="7"/>
      <c r="D16" s="462"/>
    </row>
    <row r="17" spans="1:4" ht="12.75">
      <c r="A17" s="11"/>
      <c r="B17" s="6"/>
      <c r="C17" s="6"/>
      <c r="D17" s="462"/>
    </row>
    <row r="18" spans="1:4" ht="15">
      <c r="A18" s="4" t="s">
        <v>1</v>
      </c>
      <c r="B18" s="7"/>
      <c r="C18" s="7"/>
      <c r="D18" s="8"/>
    </row>
    <row r="19" spans="1:4" ht="12.75">
      <c r="A19" s="7"/>
      <c r="B19" s="6" t="s">
        <v>257</v>
      </c>
      <c r="C19" s="6"/>
      <c r="D19" s="8"/>
    </row>
    <row r="20" spans="1:4" ht="12.75">
      <c r="A20" s="11"/>
      <c r="B20" s="6"/>
      <c r="C20" s="6"/>
      <c r="D20" s="8"/>
    </row>
    <row r="21" spans="1:10" ht="12.75">
      <c r="A21" s="7"/>
      <c r="B21" s="7" t="s">
        <v>345</v>
      </c>
      <c r="C21" s="7"/>
      <c r="D21" s="463"/>
      <c r="J21" t="s">
        <v>114</v>
      </c>
    </row>
    <row r="22" spans="1:4" ht="12.75">
      <c r="A22" s="7"/>
      <c r="B22" s="7" t="s">
        <v>344</v>
      </c>
      <c r="C22" s="7"/>
      <c r="D22" s="463"/>
    </row>
    <row r="23" spans="1:3" ht="12.75">
      <c r="A23" s="11"/>
      <c r="B23" s="405" t="s">
        <v>346</v>
      </c>
      <c r="C23" s="6"/>
    </row>
    <row r="24" ht="12.75">
      <c r="B24" s="405" t="s">
        <v>258</v>
      </c>
    </row>
    <row r="25" ht="12.75">
      <c r="B25" s="405" t="s">
        <v>259</v>
      </c>
    </row>
    <row r="26" ht="12.75">
      <c r="B26" s="405" t="s">
        <v>136</v>
      </c>
    </row>
    <row r="27" ht="12.75">
      <c r="B27" s="405" t="s">
        <v>230</v>
      </c>
    </row>
    <row r="28" ht="12.75">
      <c r="B28" s="405" t="s">
        <v>347</v>
      </c>
    </row>
    <row r="29" ht="12.75">
      <c r="B29" s="405" t="s">
        <v>348</v>
      </c>
    </row>
    <row r="30" ht="12.75">
      <c r="B30" s="405" t="s">
        <v>349</v>
      </c>
    </row>
    <row r="31" ht="12.75">
      <c r="B31" s="405" t="s">
        <v>350</v>
      </c>
    </row>
    <row r="32" ht="12.75">
      <c r="B32" s="405" t="s">
        <v>137</v>
      </c>
    </row>
    <row r="33" ht="12.75">
      <c r="B33" s="405" t="s">
        <v>351</v>
      </c>
    </row>
    <row r="34" ht="12.75">
      <c r="B34" s="405" t="s">
        <v>352</v>
      </c>
    </row>
    <row r="36" ht="12.75">
      <c r="B36" t="s">
        <v>138</v>
      </c>
    </row>
  </sheetData>
  <sheetProtection/>
  <mergeCells count="3">
    <mergeCell ref="D16:D17"/>
    <mergeCell ref="D21:D22"/>
    <mergeCell ref="D11:D12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1">
      <selection activeCell="B48" sqref="B48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3.5">
      <c r="A1" s="296" t="s">
        <v>326</v>
      </c>
      <c r="B1" s="245"/>
    </row>
    <row r="2" spans="1:2" ht="13.5">
      <c r="A2" s="58"/>
      <c r="B2" s="58"/>
    </row>
    <row r="3" spans="1:2" ht="13.5">
      <c r="A3" s="272" t="s">
        <v>325</v>
      </c>
      <c r="B3" s="59"/>
    </row>
    <row r="4" spans="1:2" ht="14.25" thickBot="1">
      <c r="A4" s="60"/>
      <c r="B4" s="60"/>
    </row>
    <row r="5" spans="1:2" ht="13.5">
      <c r="A5" s="61" t="s">
        <v>6</v>
      </c>
      <c r="B5" s="62" t="s">
        <v>193</v>
      </c>
    </row>
    <row r="6" spans="1:2" ht="13.5">
      <c r="A6" s="63" t="s">
        <v>8</v>
      </c>
      <c r="B6" s="357">
        <v>118207</v>
      </c>
    </row>
    <row r="7" spans="1:2" ht="14.25">
      <c r="A7" s="64"/>
      <c r="B7" s="358"/>
    </row>
    <row r="8" spans="1:2" ht="13.5">
      <c r="A8" s="273" t="s">
        <v>195</v>
      </c>
      <c r="B8" s="399">
        <v>63437</v>
      </c>
    </row>
    <row r="9" spans="1:2" ht="14.25">
      <c r="A9" s="65" t="s">
        <v>196</v>
      </c>
      <c r="B9" s="362">
        <v>62195</v>
      </c>
    </row>
    <row r="10" spans="1:2" ht="14.25">
      <c r="A10" s="65" t="s">
        <v>197</v>
      </c>
      <c r="B10" s="358">
        <v>1242</v>
      </c>
    </row>
    <row r="11" spans="1:2" ht="13.5">
      <c r="A11" s="273" t="s">
        <v>198</v>
      </c>
      <c r="B11" s="399">
        <v>10890</v>
      </c>
    </row>
    <row r="12" spans="1:2" ht="13.5">
      <c r="A12" s="273" t="s">
        <v>199</v>
      </c>
      <c r="B12" s="363">
        <v>43880</v>
      </c>
    </row>
    <row r="13" spans="1:2" ht="14.25">
      <c r="A13" s="65" t="s">
        <v>200</v>
      </c>
      <c r="B13" s="362">
        <v>27694</v>
      </c>
    </row>
    <row r="14" spans="1:2" ht="14.25">
      <c r="A14" s="65" t="s">
        <v>201</v>
      </c>
      <c r="B14" s="358">
        <v>720</v>
      </c>
    </row>
    <row r="15" spans="1:2" ht="14.25">
      <c r="A15" s="65" t="s">
        <v>202</v>
      </c>
      <c r="B15" s="361">
        <v>7660</v>
      </c>
    </row>
    <row r="16" spans="1:2" ht="14.25">
      <c r="A16" s="65" t="s">
        <v>203</v>
      </c>
      <c r="B16" s="362"/>
    </row>
    <row r="17" spans="1:2" ht="14.25">
      <c r="A17" s="65" t="s">
        <v>204</v>
      </c>
      <c r="B17" s="361">
        <v>7806</v>
      </c>
    </row>
    <row r="18" spans="1:2" ht="13.5">
      <c r="A18" s="273" t="s">
        <v>205</v>
      </c>
      <c r="B18" s="363"/>
    </row>
    <row r="19" spans="1:2" ht="13.5">
      <c r="A19" s="273" t="s">
        <v>206</v>
      </c>
      <c r="B19" s="399"/>
    </row>
    <row r="20" spans="1:2" ht="14.25">
      <c r="A20" s="65" t="s">
        <v>207</v>
      </c>
      <c r="B20" s="359"/>
    </row>
    <row r="21" spans="1:8" ht="14.25">
      <c r="A21" s="64" t="s">
        <v>227</v>
      </c>
      <c r="B21" s="361"/>
      <c r="H21" t="s">
        <v>114</v>
      </c>
    </row>
    <row r="22" spans="1:2" ht="14.25">
      <c r="A22" s="65" t="s">
        <v>228</v>
      </c>
      <c r="B22" s="400"/>
    </row>
    <row r="23" spans="1:7" ht="14.25">
      <c r="A23" s="65" t="s">
        <v>225</v>
      </c>
      <c r="B23" s="358"/>
      <c r="G23" t="s">
        <v>114</v>
      </c>
    </row>
    <row r="24" spans="1:2" ht="14.25">
      <c r="A24" s="65" t="s">
        <v>208</v>
      </c>
      <c r="B24" s="361"/>
    </row>
    <row r="25" spans="1:2" ht="13.5">
      <c r="A25" s="273" t="s">
        <v>10</v>
      </c>
      <c r="B25" s="399">
        <v>381</v>
      </c>
    </row>
    <row r="26" spans="1:2" ht="13.5">
      <c r="A26" s="273" t="s">
        <v>209</v>
      </c>
      <c r="B26" s="399">
        <v>381</v>
      </c>
    </row>
    <row r="27" spans="1:2" ht="14.25">
      <c r="A27" s="65" t="s">
        <v>210</v>
      </c>
      <c r="B27" s="362"/>
    </row>
    <row r="28" spans="1:2" ht="14.25">
      <c r="A28" s="65" t="s">
        <v>211</v>
      </c>
      <c r="B28" s="362"/>
    </row>
    <row r="29" spans="1:2" ht="14.25">
      <c r="A29" s="65" t="s">
        <v>212</v>
      </c>
      <c r="B29" s="362"/>
    </row>
    <row r="30" spans="1:2" ht="14.25">
      <c r="A30" s="65" t="s">
        <v>213</v>
      </c>
      <c r="B30" s="361">
        <v>300</v>
      </c>
    </row>
    <row r="31" spans="1:2" ht="14.25">
      <c r="A31" s="65" t="s">
        <v>214</v>
      </c>
      <c r="B31" s="360"/>
    </row>
    <row r="32" spans="1:2" ht="14.25">
      <c r="A32" s="65" t="s">
        <v>215</v>
      </c>
      <c r="B32" s="361">
        <v>81</v>
      </c>
    </row>
    <row r="33" spans="1:2" ht="13.5">
      <c r="A33" s="273" t="s">
        <v>216</v>
      </c>
      <c r="B33" s="399"/>
    </row>
    <row r="34" spans="1:2" ht="14.25">
      <c r="A34" s="381" t="s">
        <v>217</v>
      </c>
      <c r="B34" s="361"/>
    </row>
    <row r="35" spans="1:2" ht="14.25">
      <c r="A35" s="65" t="s">
        <v>218</v>
      </c>
      <c r="B35" s="363"/>
    </row>
    <row r="36" spans="1:2" ht="14.25">
      <c r="A36" s="65" t="s">
        <v>219</v>
      </c>
      <c r="B36" s="364"/>
    </row>
    <row r="37" spans="1:2" ht="14.25">
      <c r="A37" s="65" t="s">
        <v>220</v>
      </c>
      <c r="B37" s="362"/>
    </row>
    <row r="38" spans="1:2" ht="14.25">
      <c r="A38" s="65" t="s">
        <v>249</v>
      </c>
      <c r="B38" s="365"/>
    </row>
    <row r="39" spans="1:2" ht="13.5">
      <c r="A39" s="275" t="s">
        <v>221</v>
      </c>
      <c r="B39" s="401"/>
    </row>
    <row r="40" spans="1:2" ht="13.5">
      <c r="A40" s="275" t="s">
        <v>226</v>
      </c>
      <c r="B40" s="401"/>
    </row>
    <row r="41" spans="1:2" ht="14.25">
      <c r="A41" s="65" t="s">
        <v>222</v>
      </c>
      <c r="B41" s="363"/>
    </row>
    <row r="42" spans="1:2" ht="14.25">
      <c r="A42" s="381" t="s">
        <v>223</v>
      </c>
      <c r="B42" s="366"/>
    </row>
    <row r="43" spans="1:2" ht="14.25">
      <c r="A43" s="381" t="s">
        <v>287</v>
      </c>
      <c r="B43" s="402"/>
    </row>
    <row r="44" spans="1:2" ht="16.5">
      <c r="A44" s="381" t="s">
        <v>288</v>
      </c>
      <c r="B44" s="367"/>
    </row>
    <row r="45" spans="1:2" ht="16.5">
      <c r="A45" s="275"/>
      <c r="B45" s="367"/>
    </row>
    <row r="46" spans="1:2" ht="17.25" thickBot="1">
      <c r="A46" s="274"/>
      <c r="B46" s="367"/>
    </row>
    <row r="47" spans="1:2" ht="17.25" thickBot="1">
      <c r="A47" s="276" t="s">
        <v>224</v>
      </c>
      <c r="B47" s="368">
        <v>118588</v>
      </c>
    </row>
    <row r="48" spans="1:2" ht="13.5">
      <c r="A48" s="60"/>
      <c r="B48" s="66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1">
      <selection activeCell="B48" sqref="B48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3.5">
      <c r="A1" s="296" t="s">
        <v>327</v>
      </c>
      <c r="B1" s="245"/>
    </row>
    <row r="2" spans="1:2" ht="13.5">
      <c r="A2" s="58"/>
      <c r="B2" s="58"/>
    </row>
    <row r="3" spans="1:2" ht="13.5">
      <c r="A3" s="272" t="s">
        <v>328</v>
      </c>
      <c r="B3" s="59"/>
    </row>
    <row r="4" spans="1:2" ht="14.25" thickBot="1">
      <c r="A4" s="60"/>
      <c r="B4" s="60"/>
    </row>
    <row r="5" spans="1:2" ht="13.5">
      <c r="A5" s="61" t="s">
        <v>6</v>
      </c>
      <c r="B5" s="62" t="s">
        <v>193</v>
      </c>
    </row>
    <row r="6" spans="1:2" ht="13.5">
      <c r="A6" s="63" t="s">
        <v>8</v>
      </c>
      <c r="B6" s="357">
        <v>84960</v>
      </c>
    </row>
    <row r="7" spans="1:2" ht="14.25">
      <c r="A7" s="64"/>
      <c r="B7" s="358"/>
    </row>
    <row r="8" spans="1:2" ht="13.5">
      <c r="A8" s="273" t="s">
        <v>195</v>
      </c>
      <c r="B8" s="399">
        <v>58635</v>
      </c>
    </row>
    <row r="9" spans="1:2" ht="14.25">
      <c r="A9" s="65" t="s">
        <v>196</v>
      </c>
      <c r="B9" s="362">
        <v>50983</v>
      </c>
    </row>
    <row r="10" spans="1:2" ht="14.25">
      <c r="A10" s="65" t="s">
        <v>197</v>
      </c>
      <c r="B10" s="358">
        <v>7652</v>
      </c>
    </row>
    <row r="11" spans="1:2" ht="13.5">
      <c r="A11" s="273" t="s">
        <v>198</v>
      </c>
      <c r="B11" s="399">
        <v>11225</v>
      </c>
    </row>
    <row r="12" spans="1:2" ht="13.5">
      <c r="A12" s="273" t="s">
        <v>199</v>
      </c>
      <c r="B12" s="363">
        <v>15100</v>
      </c>
    </row>
    <row r="13" spans="1:2" ht="14.25">
      <c r="A13" s="65" t="s">
        <v>200</v>
      </c>
      <c r="B13" s="362">
        <v>2720</v>
      </c>
    </row>
    <row r="14" spans="1:2" ht="14.25">
      <c r="A14" s="65" t="s">
        <v>201</v>
      </c>
      <c r="B14" s="358">
        <v>3100</v>
      </c>
    </row>
    <row r="15" spans="1:2" ht="14.25">
      <c r="A15" s="65" t="s">
        <v>202</v>
      </c>
      <c r="B15" s="361">
        <v>6220</v>
      </c>
    </row>
    <row r="16" spans="1:2" ht="14.25">
      <c r="A16" s="65" t="s">
        <v>203</v>
      </c>
      <c r="B16" s="362">
        <v>550</v>
      </c>
    </row>
    <row r="17" spans="1:2" ht="14.25">
      <c r="A17" s="65" t="s">
        <v>204</v>
      </c>
      <c r="B17" s="361">
        <v>2510</v>
      </c>
    </row>
    <row r="18" spans="1:2" ht="13.5">
      <c r="A18" s="273" t="s">
        <v>205</v>
      </c>
      <c r="B18" s="363"/>
    </row>
    <row r="19" spans="1:2" ht="13.5">
      <c r="A19" s="273" t="s">
        <v>206</v>
      </c>
      <c r="B19" s="399"/>
    </row>
    <row r="20" spans="1:2" ht="14.25">
      <c r="A20" s="65" t="s">
        <v>207</v>
      </c>
      <c r="B20" s="359"/>
    </row>
    <row r="21" spans="1:8" ht="14.25">
      <c r="A21" s="64" t="s">
        <v>227</v>
      </c>
      <c r="B21" s="361"/>
      <c r="H21" t="s">
        <v>114</v>
      </c>
    </row>
    <row r="22" spans="1:2" ht="14.25">
      <c r="A22" s="65" t="s">
        <v>228</v>
      </c>
      <c r="B22" s="400"/>
    </row>
    <row r="23" spans="1:7" ht="14.25">
      <c r="A23" s="65" t="s">
        <v>225</v>
      </c>
      <c r="B23" s="358"/>
      <c r="G23" t="s">
        <v>114</v>
      </c>
    </row>
    <row r="24" spans="1:2" ht="14.25">
      <c r="A24" s="65" t="s">
        <v>208</v>
      </c>
      <c r="B24" s="361"/>
    </row>
    <row r="25" spans="1:2" ht="13.5">
      <c r="A25" s="273" t="s">
        <v>10</v>
      </c>
      <c r="B25" s="399">
        <v>381</v>
      </c>
    </row>
    <row r="26" spans="1:2" ht="13.5">
      <c r="A26" s="273" t="s">
        <v>209</v>
      </c>
      <c r="B26" s="399">
        <v>381</v>
      </c>
    </row>
    <row r="27" spans="1:2" ht="14.25">
      <c r="A27" s="65" t="s">
        <v>210</v>
      </c>
      <c r="B27" s="362"/>
    </row>
    <row r="28" spans="1:2" ht="14.25">
      <c r="A28" s="65" t="s">
        <v>211</v>
      </c>
      <c r="B28" s="362"/>
    </row>
    <row r="29" spans="1:2" ht="14.25">
      <c r="A29" s="65" t="s">
        <v>212</v>
      </c>
      <c r="B29" s="362"/>
    </row>
    <row r="30" spans="1:2" ht="14.25">
      <c r="A30" s="65" t="s">
        <v>213</v>
      </c>
      <c r="B30" s="361">
        <v>300</v>
      </c>
    </row>
    <row r="31" spans="1:2" ht="14.25">
      <c r="A31" s="65" t="s">
        <v>214</v>
      </c>
      <c r="B31" s="360"/>
    </row>
    <row r="32" spans="1:2" ht="14.25">
      <c r="A32" s="65" t="s">
        <v>215</v>
      </c>
      <c r="B32" s="361">
        <v>81</v>
      </c>
    </row>
    <row r="33" spans="1:2" ht="13.5">
      <c r="A33" s="273" t="s">
        <v>216</v>
      </c>
      <c r="B33" s="399"/>
    </row>
    <row r="34" spans="1:2" ht="14.25">
      <c r="A34" s="381" t="s">
        <v>217</v>
      </c>
      <c r="B34" s="361"/>
    </row>
    <row r="35" spans="1:2" ht="14.25">
      <c r="A35" s="65" t="s">
        <v>218</v>
      </c>
      <c r="B35" s="363"/>
    </row>
    <row r="36" spans="1:2" ht="14.25">
      <c r="A36" s="65" t="s">
        <v>219</v>
      </c>
      <c r="B36" s="364"/>
    </row>
    <row r="37" spans="1:2" ht="14.25">
      <c r="A37" s="65" t="s">
        <v>220</v>
      </c>
      <c r="B37" s="362"/>
    </row>
    <row r="38" spans="1:2" ht="14.25">
      <c r="A38" s="65" t="s">
        <v>249</v>
      </c>
      <c r="B38" s="365"/>
    </row>
    <row r="39" spans="1:2" ht="13.5">
      <c r="A39" s="275" t="s">
        <v>221</v>
      </c>
      <c r="B39" s="401"/>
    </row>
    <row r="40" spans="1:2" ht="13.5">
      <c r="A40" s="275" t="s">
        <v>226</v>
      </c>
      <c r="B40" s="401"/>
    </row>
    <row r="41" spans="1:2" ht="14.25">
      <c r="A41" s="65" t="s">
        <v>222</v>
      </c>
      <c r="B41" s="363"/>
    </row>
    <row r="42" spans="1:2" ht="14.25">
      <c r="A42" s="381" t="s">
        <v>223</v>
      </c>
      <c r="B42" s="366"/>
    </row>
    <row r="43" spans="1:2" ht="14.25">
      <c r="A43" s="381" t="s">
        <v>287</v>
      </c>
      <c r="B43" s="402"/>
    </row>
    <row r="44" spans="1:2" ht="16.5">
      <c r="A44" s="381" t="s">
        <v>288</v>
      </c>
      <c r="B44" s="367"/>
    </row>
    <row r="45" spans="1:2" ht="16.5">
      <c r="A45" s="275"/>
      <c r="B45" s="367"/>
    </row>
    <row r="46" spans="1:2" ht="17.25" thickBot="1">
      <c r="A46" s="274"/>
      <c r="B46" s="367"/>
    </row>
    <row r="47" spans="1:2" ht="17.25" thickBot="1">
      <c r="A47" s="276" t="s">
        <v>224</v>
      </c>
      <c r="B47" s="368">
        <v>85341</v>
      </c>
    </row>
    <row r="48" spans="1:2" ht="13.5">
      <c r="A48" s="60"/>
      <c r="B48" s="66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3">
      <selection activeCell="M47" sqref="M47:M49"/>
    </sheetView>
  </sheetViews>
  <sheetFormatPr defaultColWidth="9.00390625" defaultRowHeight="12.75"/>
  <cols>
    <col min="1" max="1" width="26.00390625" style="0" customWidth="1"/>
    <col min="2" max="2" width="7.50390625" style="0" customWidth="1"/>
    <col min="3" max="3" width="7.375" style="0" customWidth="1"/>
    <col min="4" max="4" width="7.125" style="0" customWidth="1"/>
    <col min="5" max="5" width="7.50390625" style="0" customWidth="1"/>
    <col min="6" max="6" width="6.625" style="0" customWidth="1"/>
    <col min="7" max="7" width="8.375" style="0" customWidth="1"/>
    <col min="8" max="8" width="7.00390625" style="0" customWidth="1"/>
    <col min="9" max="9" width="6.50390625" style="0" customWidth="1"/>
  </cols>
  <sheetData>
    <row r="1" spans="1:9" ht="12.75">
      <c r="A1" s="67"/>
      <c r="B1" s="67"/>
      <c r="C1" s="67"/>
      <c r="D1" s="67"/>
      <c r="E1" s="67"/>
      <c r="F1" s="67"/>
      <c r="G1" s="67"/>
      <c r="H1" s="67"/>
      <c r="I1" s="68"/>
    </row>
    <row r="2" spans="2:10" ht="13.5">
      <c r="B2" s="297" t="s">
        <v>329</v>
      </c>
      <c r="C2" s="297"/>
      <c r="D2" s="245"/>
      <c r="E2" s="245"/>
      <c r="F2" s="245"/>
      <c r="G2" s="245"/>
      <c r="H2" s="245"/>
      <c r="I2" s="245"/>
      <c r="J2" s="245"/>
    </row>
    <row r="3" spans="1:9" ht="13.5">
      <c r="A3" s="67"/>
      <c r="B3" s="467"/>
      <c r="C3" s="465"/>
      <c r="D3" s="465"/>
      <c r="E3" s="465"/>
      <c r="F3" s="465"/>
      <c r="G3" s="465"/>
      <c r="H3" s="465"/>
      <c r="I3" s="465"/>
    </row>
    <row r="4" spans="1:9" ht="15">
      <c r="A4" s="69" t="s">
        <v>358</v>
      </c>
      <c r="B4" s="277"/>
      <c r="C4" s="277"/>
      <c r="D4" s="277"/>
      <c r="E4" s="277"/>
      <c r="F4" s="277"/>
      <c r="G4" s="70"/>
      <c r="H4" s="70"/>
      <c r="I4" s="68"/>
    </row>
    <row r="5" spans="1:9" ht="15">
      <c r="A5" s="71"/>
      <c r="B5" s="72"/>
      <c r="C5" s="73"/>
      <c r="D5" s="74"/>
      <c r="E5" s="74"/>
      <c r="F5" s="67"/>
      <c r="G5" s="67"/>
      <c r="H5" s="67"/>
      <c r="I5" s="68"/>
    </row>
    <row r="6" spans="1:9" ht="14.25" thickBot="1">
      <c r="A6" s="75"/>
      <c r="B6" s="78"/>
      <c r="C6" s="79"/>
      <c r="D6" s="80"/>
      <c r="E6" s="76"/>
      <c r="F6" s="76"/>
      <c r="G6" s="80"/>
      <c r="H6" s="244" t="s">
        <v>12</v>
      </c>
      <c r="I6" s="81"/>
    </row>
    <row r="7" spans="1:9" ht="13.5" thickBot="1">
      <c r="A7" s="82" t="s">
        <v>6</v>
      </c>
      <c r="B7" s="83"/>
      <c r="C7" s="84" t="s">
        <v>13</v>
      </c>
      <c r="D7" s="84"/>
      <c r="E7" s="84"/>
      <c r="F7" s="84"/>
      <c r="G7" s="85"/>
      <c r="H7" s="82"/>
      <c r="I7" s="82" t="s">
        <v>14</v>
      </c>
    </row>
    <row r="8" spans="1:9" ht="12.75">
      <c r="A8" s="86"/>
      <c r="B8" s="87" t="s">
        <v>15</v>
      </c>
      <c r="C8" s="87" t="s">
        <v>16</v>
      </c>
      <c r="D8" s="82" t="s">
        <v>17</v>
      </c>
      <c r="E8" s="82" t="s">
        <v>18</v>
      </c>
      <c r="F8" s="82" t="s">
        <v>229</v>
      </c>
      <c r="G8" s="82" t="s">
        <v>19</v>
      </c>
      <c r="H8" s="88" t="s">
        <v>20</v>
      </c>
      <c r="I8" s="88" t="s">
        <v>21</v>
      </c>
    </row>
    <row r="9" spans="1:9" ht="15.75" thickBot="1">
      <c r="A9" s="89"/>
      <c r="B9" s="90" t="s">
        <v>22</v>
      </c>
      <c r="C9" s="90" t="s">
        <v>23</v>
      </c>
      <c r="D9" s="91"/>
      <c r="E9" s="91" t="s">
        <v>24</v>
      </c>
      <c r="F9" s="91" t="s">
        <v>25</v>
      </c>
      <c r="G9" s="91"/>
      <c r="H9" s="91" t="s">
        <v>26</v>
      </c>
      <c r="I9" s="88"/>
    </row>
    <row r="10" spans="1:9" ht="14.25" thickBot="1">
      <c r="A10" s="316" t="s">
        <v>133</v>
      </c>
      <c r="B10" s="93"/>
      <c r="C10" s="93"/>
      <c r="D10" s="93"/>
      <c r="E10" s="93"/>
      <c r="F10" s="93"/>
      <c r="G10" s="93"/>
      <c r="H10" s="93"/>
      <c r="I10" s="94"/>
    </row>
    <row r="11" spans="1:9" ht="12.75">
      <c r="A11" s="92" t="s">
        <v>134</v>
      </c>
      <c r="B11" s="93">
        <v>10120</v>
      </c>
      <c r="C11" s="93">
        <v>2200</v>
      </c>
      <c r="D11" s="93">
        <v>14890</v>
      </c>
      <c r="E11" s="93"/>
      <c r="F11" s="93">
        <v>1500</v>
      </c>
      <c r="G11" s="93">
        <v>28710</v>
      </c>
      <c r="H11" s="93">
        <v>3370</v>
      </c>
      <c r="I11" s="94"/>
    </row>
    <row r="12" spans="1:9" ht="12.75">
      <c r="A12" s="95"/>
      <c r="B12" s="96"/>
      <c r="C12" s="96"/>
      <c r="D12" s="96"/>
      <c r="E12" s="96"/>
      <c r="F12" s="96"/>
      <c r="G12" s="96"/>
      <c r="H12" s="96"/>
      <c r="I12" s="97"/>
    </row>
    <row r="13" spans="1:9" ht="12.75">
      <c r="A13" s="95" t="s">
        <v>359</v>
      </c>
      <c r="B13" s="98"/>
      <c r="C13" s="98"/>
      <c r="D13" s="98">
        <v>1715</v>
      </c>
      <c r="E13" s="98"/>
      <c r="F13" s="98"/>
      <c r="G13" s="98">
        <v>1715</v>
      </c>
      <c r="H13" s="98"/>
      <c r="I13" s="97"/>
    </row>
    <row r="14" spans="1:9" ht="12.75">
      <c r="A14" s="95" t="s">
        <v>360</v>
      </c>
      <c r="B14" s="98">
        <v>2044</v>
      </c>
      <c r="C14" s="98">
        <v>373</v>
      </c>
      <c r="D14" s="98"/>
      <c r="E14" s="98"/>
      <c r="F14" s="98"/>
      <c r="G14" s="98">
        <v>2417</v>
      </c>
      <c r="H14" s="98"/>
      <c r="I14" s="97">
        <v>1</v>
      </c>
    </row>
    <row r="15" spans="1:9" ht="12.75">
      <c r="A15" s="95" t="s">
        <v>346</v>
      </c>
      <c r="B15" s="99"/>
      <c r="C15" s="99"/>
      <c r="D15" s="99">
        <v>2077</v>
      </c>
      <c r="E15" s="98"/>
      <c r="F15" s="98"/>
      <c r="G15" s="99">
        <v>2077</v>
      </c>
      <c r="H15" s="98"/>
      <c r="I15" s="100"/>
    </row>
    <row r="16" spans="1:9" ht="12.75">
      <c r="A16" s="95" t="s">
        <v>306</v>
      </c>
      <c r="B16" s="99">
        <v>17137</v>
      </c>
      <c r="C16" s="99">
        <v>3089</v>
      </c>
      <c r="D16" s="99">
        <v>50883</v>
      </c>
      <c r="E16" s="98"/>
      <c r="F16" s="98"/>
      <c r="G16" s="99">
        <v>71109</v>
      </c>
      <c r="H16" s="98">
        <v>1256</v>
      </c>
      <c r="I16" s="100">
        <v>7</v>
      </c>
    </row>
    <row r="17" spans="1:9" ht="12.75">
      <c r="A17" s="95" t="s">
        <v>135</v>
      </c>
      <c r="B17" s="98">
        <v>4916</v>
      </c>
      <c r="C17" s="98">
        <v>479</v>
      </c>
      <c r="D17" s="98">
        <v>381</v>
      </c>
      <c r="E17" s="98"/>
      <c r="F17" s="98"/>
      <c r="G17" s="98">
        <v>5776</v>
      </c>
      <c r="H17" s="98"/>
      <c r="I17" s="97">
        <v>5</v>
      </c>
    </row>
    <row r="18" spans="1:9" ht="12.75">
      <c r="A18" s="95" t="s">
        <v>136</v>
      </c>
      <c r="B18" s="98"/>
      <c r="C18" s="98"/>
      <c r="D18" s="98">
        <v>1677</v>
      </c>
      <c r="E18" s="98"/>
      <c r="F18" s="98"/>
      <c r="G18" s="98">
        <v>1677</v>
      </c>
      <c r="H18" s="98">
        <v>1270</v>
      </c>
      <c r="I18" s="97"/>
    </row>
    <row r="19" spans="1:9" ht="12.75">
      <c r="A19" s="95" t="s">
        <v>230</v>
      </c>
      <c r="B19" s="98"/>
      <c r="C19" s="98"/>
      <c r="D19" s="98">
        <v>5588</v>
      </c>
      <c r="E19" s="98"/>
      <c r="F19" s="98"/>
      <c r="G19" s="98">
        <v>5588</v>
      </c>
      <c r="H19" s="98"/>
      <c r="I19" s="97"/>
    </row>
    <row r="20" spans="1:9" ht="12.75">
      <c r="A20" s="95" t="s">
        <v>361</v>
      </c>
      <c r="B20" s="98">
        <v>9438</v>
      </c>
      <c r="C20" s="98">
        <v>1682</v>
      </c>
      <c r="D20" s="98">
        <v>476</v>
      </c>
      <c r="E20" s="98"/>
      <c r="F20" s="98"/>
      <c r="G20" s="98">
        <v>11596</v>
      </c>
      <c r="H20" s="98"/>
      <c r="I20" s="97">
        <v>2</v>
      </c>
    </row>
    <row r="21" spans="1:9" ht="12.75">
      <c r="A21" s="95" t="s">
        <v>348</v>
      </c>
      <c r="B21" s="98"/>
      <c r="C21" s="98"/>
      <c r="D21" s="98"/>
      <c r="E21" s="98">
        <v>27980</v>
      </c>
      <c r="F21" s="98"/>
      <c r="G21" s="98">
        <v>27980</v>
      </c>
      <c r="H21" s="98"/>
      <c r="I21" s="97"/>
    </row>
    <row r="22" spans="1:9" ht="12.75">
      <c r="A22" s="95" t="s">
        <v>349</v>
      </c>
      <c r="B22" s="98">
        <v>5258</v>
      </c>
      <c r="C22" s="98">
        <v>935</v>
      </c>
      <c r="D22" s="98">
        <v>3991</v>
      </c>
      <c r="E22" s="98"/>
      <c r="F22" s="98"/>
      <c r="G22" s="98">
        <v>10184</v>
      </c>
      <c r="H22" s="98"/>
      <c r="I22" s="97">
        <v>1</v>
      </c>
    </row>
    <row r="23" spans="1:9" ht="12.75">
      <c r="A23" s="95" t="s">
        <v>362</v>
      </c>
      <c r="B23" s="98">
        <v>1800</v>
      </c>
      <c r="C23" s="98">
        <v>151</v>
      </c>
      <c r="D23" s="98">
        <v>121</v>
      </c>
      <c r="E23" s="98"/>
      <c r="F23" s="98"/>
      <c r="G23" s="98">
        <v>2072</v>
      </c>
      <c r="H23" s="98"/>
      <c r="I23" s="97"/>
    </row>
    <row r="24" spans="1:9" ht="12.75">
      <c r="A24" s="95" t="s">
        <v>137</v>
      </c>
      <c r="B24" s="98">
        <v>2317</v>
      </c>
      <c r="C24" s="98">
        <v>405</v>
      </c>
      <c r="D24" s="98">
        <v>1905</v>
      </c>
      <c r="E24" s="98"/>
      <c r="F24" s="98"/>
      <c r="G24" s="98">
        <v>4627</v>
      </c>
      <c r="H24" s="98"/>
      <c r="I24" s="97">
        <v>1</v>
      </c>
    </row>
    <row r="25" spans="1:9" ht="12.75">
      <c r="A25" s="95" t="s">
        <v>351</v>
      </c>
      <c r="B25" s="98">
        <v>2873</v>
      </c>
      <c r="C25" s="98">
        <v>518</v>
      </c>
      <c r="D25" s="98">
        <v>2170</v>
      </c>
      <c r="E25" s="98"/>
      <c r="F25" s="98"/>
      <c r="G25" s="98">
        <v>5561</v>
      </c>
      <c r="H25" s="98"/>
      <c r="I25" s="97">
        <v>1</v>
      </c>
    </row>
    <row r="26" spans="1:9" ht="12.75">
      <c r="A26" s="95" t="s">
        <v>363</v>
      </c>
      <c r="B26" s="98"/>
      <c r="C26" s="98"/>
      <c r="D26" s="98">
        <v>50</v>
      </c>
      <c r="E26" s="98"/>
      <c r="F26" s="98"/>
      <c r="G26" s="98">
        <v>50</v>
      </c>
      <c r="H26" s="98"/>
      <c r="I26" s="97"/>
    </row>
    <row r="27" spans="1:9" ht="12.75">
      <c r="A27" s="95"/>
      <c r="B27" s="98"/>
      <c r="C27" s="98"/>
      <c r="D27" s="98"/>
      <c r="E27" s="98"/>
      <c r="F27" s="98"/>
      <c r="G27" s="98"/>
      <c r="H27" s="98"/>
      <c r="I27" s="101"/>
    </row>
    <row r="28" spans="1:9" ht="12.75">
      <c r="A28" s="95"/>
      <c r="B28" s="99"/>
      <c r="C28" s="99"/>
      <c r="D28" s="99"/>
      <c r="E28" s="99"/>
      <c r="F28" s="99"/>
      <c r="G28" s="99"/>
      <c r="H28" s="99"/>
      <c r="I28" s="102"/>
    </row>
    <row r="29" spans="1:9" ht="12.75">
      <c r="A29" s="95"/>
      <c r="B29" s="99"/>
      <c r="C29" s="99"/>
      <c r="D29" s="99"/>
      <c r="E29" s="99"/>
      <c r="F29" s="99"/>
      <c r="G29" s="99"/>
      <c r="H29" s="99"/>
      <c r="I29" s="102"/>
    </row>
    <row r="30" spans="1:9" ht="13.5">
      <c r="A30" s="317" t="s">
        <v>76</v>
      </c>
      <c r="B30" s="450">
        <v>55903</v>
      </c>
      <c r="C30" s="450">
        <v>9832</v>
      </c>
      <c r="D30" s="450">
        <v>85924</v>
      </c>
      <c r="E30" s="450">
        <v>27980</v>
      </c>
      <c r="F30" s="450">
        <v>1500</v>
      </c>
      <c r="G30" s="450">
        <v>181139</v>
      </c>
      <c r="H30" s="450">
        <v>5896</v>
      </c>
      <c r="I30" s="450">
        <v>18</v>
      </c>
    </row>
    <row r="31" spans="1:9" ht="12.75">
      <c r="A31" s="95"/>
      <c r="B31" s="99"/>
      <c r="C31" s="99"/>
      <c r="D31" s="99"/>
      <c r="E31" s="99"/>
      <c r="F31" s="99"/>
      <c r="G31" s="99"/>
      <c r="H31" s="99"/>
      <c r="I31" s="102"/>
    </row>
    <row r="32" spans="1:9" ht="13.5">
      <c r="A32" s="273" t="s">
        <v>138</v>
      </c>
      <c r="B32" s="99"/>
      <c r="C32" s="99"/>
      <c r="D32" s="99"/>
      <c r="E32" s="99"/>
      <c r="F32" s="99"/>
      <c r="G32" s="99"/>
      <c r="H32" s="99"/>
      <c r="I32" s="102"/>
    </row>
    <row r="33" spans="1:9" ht="27" customHeight="1">
      <c r="A33" s="448" t="s">
        <v>307</v>
      </c>
      <c r="B33" s="98"/>
      <c r="C33" s="98"/>
      <c r="D33" s="98"/>
      <c r="E33" s="98"/>
      <c r="F33" s="99">
        <v>200</v>
      </c>
      <c r="G33" s="99">
        <v>200</v>
      </c>
      <c r="H33" s="98"/>
      <c r="I33" s="97"/>
    </row>
    <row r="34" spans="1:9" ht="12.75">
      <c r="A34" s="95" t="s">
        <v>364</v>
      </c>
      <c r="B34" s="99"/>
      <c r="C34" s="99"/>
      <c r="D34" s="99"/>
      <c r="E34" s="99"/>
      <c r="F34" s="99">
        <v>65</v>
      </c>
      <c r="G34" s="99">
        <v>65</v>
      </c>
      <c r="H34" s="99"/>
      <c r="I34" s="102"/>
    </row>
    <row r="35" spans="1:9" ht="12.75">
      <c r="A35" s="95" t="s">
        <v>231</v>
      </c>
      <c r="B35" s="99"/>
      <c r="C35" s="99"/>
      <c r="D35" s="99"/>
      <c r="E35" s="99"/>
      <c r="F35" s="99">
        <v>2560</v>
      </c>
      <c r="G35" s="99">
        <v>2560</v>
      </c>
      <c r="H35" s="99"/>
      <c r="I35" s="102"/>
    </row>
    <row r="36" spans="1:9" ht="12.75">
      <c r="A36" s="95" t="s">
        <v>298</v>
      </c>
      <c r="B36" s="99"/>
      <c r="C36" s="99"/>
      <c r="D36" s="99"/>
      <c r="E36" s="99"/>
      <c r="F36" s="99">
        <v>5000</v>
      </c>
      <c r="G36" s="99">
        <v>5000</v>
      </c>
      <c r="H36" s="99"/>
      <c r="I36" s="102"/>
    </row>
    <row r="37" spans="1:9" ht="12.75">
      <c r="A37" s="95" t="s">
        <v>232</v>
      </c>
      <c r="B37" s="99"/>
      <c r="C37" s="99"/>
      <c r="D37" s="99"/>
      <c r="E37" s="99"/>
      <c r="F37" s="99">
        <v>200</v>
      </c>
      <c r="G37" s="99">
        <v>200</v>
      </c>
      <c r="H37" s="99"/>
      <c r="I37" s="102"/>
    </row>
    <row r="38" spans="1:9" ht="12.75">
      <c r="A38" s="95" t="s">
        <v>233</v>
      </c>
      <c r="B38" s="99"/>
      <c r="C38" s="99"/>
      <c r="D38" s="99"/>
      <c r="E38" s="99"/>
      <c r="F38" s="99">
        <v>800</v>
      </c>
      <c r="G38" s="99">
        <v>800</v>
      </c>
      <c r="H38" s="99"/>
      <c r="I38" s="102"/>
    </row>
    <row r="39" spans="1:9" ht="12.75">
      <c r="A39" s="95" t="s">
        <v>308</v>
      </c>
      <c r="B39" s="99"/>
      <c r="C39" s="99"/>
      <c r="D39" s="99"/>
      <c r="E39" s="99"/>
      <c r="F39" s="99">
        <v>560</v>
      </c>
      <c r="G39" s="99">
        <v>560</v>
      </c>
      <c r="H39" s="99"/>
      <c r="I39" s="102"/>
    </row>
    <row r="40" spans="1:9" ht="26.25">
      <c r="A40" s="448" t="s">
        <v>309</v>
      </c>
      <c r="B40" s="99"/>
      <c r="C40" s="99"/>
      <c r="D40" s="99"/>
      <c r="E40" s="99"/>
      <c r="F40" s="99">
        <v>200</v>
      </c>
      <c r="G40" s="99">
        <v>200</v>
      </c>
      <c r="H40" s="99"/>
      <c r="I40" s="102"/>
    </row>
    <row r="41" spans="1:9" ht="12.75">
      <c r="A41" s="95" t="s">
        <v>365</v>
      </c>
      <c r="B41" s="99"/>
      <c r="C41" s="99"/>
      <c r="D41" s="99"/>
      <c r="E41" s="99"/>
      <c r="F41" s="99">
        <v>135</v>
      </c>
      <c r="G41" s="99">
        <v>135</v>
      </c>
      <c r="H41" s="99"/>
      <c r="I41" s="102"/>
    </row>
    <row r="42" spans="1:9" ht="12.75">
      <c r="A42" s="421" t="s">
        <v>366</v>
      </c>
      <c r="B42" s="422"/>
      <c r="C42" s="422"/>
      <c r="D42" s="422"/>
      <c r="E42" s="422"/>
      <c r="F42" s="422">
        <v>20</v>
      </c>
      <c r="G42" s="422">
        <v>20</v>
      </c>
      <c r="H42" s="422"/>
      <c r="I42" s="423"/>
    </row>
    <row r="43" spans="1:9" ht="12.75">
      <c r="A43" s="421" t="s">
        <v>367</v>
      </c>
      <c r="B43" s="422"/>
      <c r="C43" s="422"/>
      <c r="D43" s="422"/>
      <c r="E43" s="422"/>
      <c r="F43" s="422">
        <v>60</v>
      </c>
      <c r="G43" s="422">
        <v>60</v>
      </c>
      <c r="H43" s="422"/>
      <c r="I43" s="423"/>
    </row>
    <row r="44" spans="1:9" ht="12.75">
      <c r="A44" s="421" t="s">
        <v>368</v>
      </c>
      <c r="B44" s="422"/>
      <c r="C44" s="422"/>
      <c r="D44" s="422"/>
      <c r="E44" s="422"/>
      <c r="F44" s="422">
        <v>60</v>
      </c>
      <c r="G44" s="422">
        <v>60</v>
      </c>
      <c r="H44" s="422"/>
      <c r="I44" s="423"/>
    </row>
    <row r="45" spans="1:9" ht="13.5">
      <c r="A45" s="318" t="s">
        <v>76</v>
      </c>
      <c r="B45" s="319"/>
      <c r="C45" s="319"/>
      <c r="D45" s="319"/>
      <c r="E45" s="319"/>
      <c r="F45" s="319">
        <v>9860</v>
      </c>
      <c r="G45" s="319">
        <v>9860</v>
      </c>
      <c r="H45" s="319"/>
      <c r="I45" s="320"/>
    </row>
    <row r="46" spans="1:9" ht="18.75" customHeight="1" thickBot="1">
      <c r="A46" s="325" t="s">
        <v>139</v>
      </c>
      <c r="B46" s="326">
        <v>55903</v>
      </c>
      <c r="C46" s="326">
        <v>9832</v>
      </c>
      <c r="D46" s="326">
        <v>85924</v>
      </c>
      <c r="E46" s="326">
        <v>27980</v>
      </c>
      <c r="F46" s="327">
        <v>11360</v>
      </c>
      <c r="G46" s="327">
        <v>190999</v>
      </c>
      <c r="H46" s="326">
        <v>5896</v>
      </c>
      <c r="I46" s="449">
        <v>18</v>
      </c>
    </row>
    <row r="47" spans="1:9" ht="18.75" customHeight="1">
      <c r="A47" s="321"/>
      <c r="B47" s="322"/>
      <c r="C47" s="322"/>
      <c r="D47" s="322"/>
      <c r="E47" s="322"/>
      <c r="F47" s="323"/>
      <c r="G47" s="323"/>
      <c r="H47" s="322"/>
      <c r="I47" s="324"/>
    </row>
    <row r="48" spans="1:9" ht="12.75">
      <c r="A48" s="107"/>
      <c r="B48" s="298"/>
      <c r="C48" s="298"/>
      <c r="D48" s="298"/>
      <c r="E48" s="298"/>
      <c r="F48" s="298"/>
      <c r="G48" s="298"/>
      <c r="H48" s="298"/>
      <c r="I48" s="299"/>
    </row>
    <row r="49" spans="1:9" ht="12.75">
      <c r="A49" s="80"/>
      <c r="B49" s="300"/>
      <c r="C49" s="300"/>
      <c r="D49" s="300"/>
      <c r="E49" s="300"/>
      <c r="F49" s="301"/>
      <c r="G49" s="301"/>
      <c r="H49" s="300"/>
      <c r="I49" s="302"/>
    </row>
    <row r="50" spans="1:9" ht="15">
      <c r="A50" s="103"/>
      <c r="B50" s="104"/>
      <c r="C50" s="104"/>
      <c r="D50" s="104"/>
      <c r="E50" s="104"/>
      <c r="F50" s="104"/>
      <c r="G50" s="104"/>
      <c r="H50" s="104"/>
      <c r="I50" s="105"/>
    </row>
    <row r="51" spans="1:9" ht="15">
      <c r="A51" s="106"/>
      <c r="B51" s="107"/>
      <c r="C51" s="108"/>
      <c r="D51" s="109"/>
      <c r="E51" s="109"/>
      <c r="F51" s="107"/>
      <c r="G51" s="107"/>
      <c r="H51" s="107"/>
      <c r="I51" s="105"/>
    </row>
    <row r="52" spans="1:9" ht="15">
      <c r="A52" s="110"/>
      <c r="B52" s="111"/>
      <c r="C52" s="112"/>
      <c r="D52" s="111"/>
      <c r="E52" s="111"/>
      <c r="F52" s="111"/>
      <c r="G52" s="111"/>
      <c r="H52" s="111"/>
      <c r="I52" s="105"/>
    </row>
    <row r="53" spans="1:9" ht="15">
      <c r="A53" s="110"/>
      <c r="B53" s="111"/>
      <c r="C53" s="111"/>
      <c r="D53" s="111"/>
      <c r="E53" s="111"/>
      <c r="F53" s="111"/>
      <c r="G53" s="111"/>
      <c r="H53" s="111"/>
      <c r="I53" s="113"/>
    </row>
  </sheetData>
  <sheetProtection/>
  <mergeCells count="1">
    <mergeCell ref="B3:I3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13.50390625" style="0" customWidth="1"/>
    <col min="2" max="2" width="35.125" style="0" customWidth="1"/>
    <col min="3" max="3" width="27.875" style="0" customWidth="1"/>
  </cols>
  <sheetData>
    <row r="1" spans="1:5" ht="13.5">
      <c r="A1" s="427"/>
      <c r="B1" s="427"/>
      <c r="C1" s="468"/>
      <c r="D1" s="468"/>
      <c r="E1" s="47"/>
    </row>
    <row r="2" spans="1:5" ht="12.75">
      <c r="A2" s="427"/>
      <c r="B2" s="469" t="s">
        <v>330</v>
      </c>
      <c r="C2" s="465"/>
      <c r="D2" s="465"/>
      <c r="E2" s="465"/>
    </row>
    <row r="3" spans="1:5" ht="12.75">
      <c r="A3" s="427"/>
      <c r="B3" s="427"/>
      <c r="C3" s="427"/>
      <c r="D3" s="427"/>
      <c r="E3" s="47"/>
    </row>
    <row r="4" spans="1:5" ht="15">
      <c r="A4" s="470"/>
      <c r="B4" s="470"/>
      <c r="C4" s="470"/>
      <c r="D4" s="470"/>
      <c r="E4" s="47"/>
    </row>
    <row r="5" spans="1:5" ht="12.75">
      <c r="A5" s="428" t="s">
        <v>369</v>
      </c>
      <c r="B5" s="427"/>
      <c r="C5" s="427"/>
      <c r="D5" s="427"/>
      <c r="E5" s="47"/>
    </row>
    <row r="6" spans="1:5" ht="12.75">
      <c r="A6" s="427"/>
      <c r="B6" s="427"/>
      <c r="C6" s="427"/>
      <c r="D6" s="427"/>
      <c r="E6" s="47"/>
    </row>
    <row r="7" spans="1:5" ht="12.75">
      <c r="A7" s="427"/>
      <c r="B7" s="427"/>
      <c r="C7" s="427"/>
      <c r="D7" s="427"/>
      <c r="E7" s="47"/>
    </row>
    <row r="8" spans="1:5" ht="12.75">
      <c r="A8" s="427"/>
      <c r="B8" s="427"/>
      <c r="C8" s="427"/>
      <c r="D8" s="427"/>
      <c r="E8" s="47"/>
    </row>
    <row r="9" spans="1:5" ht="12.75">
      <c r="A9" s="427"/>
      <c r="B9" s="427"/>
      <c r="C9" s="427"/>
      <c r="D9" s="427"/>
      <c r="E9" s="47"/>
    </row>
    <row r="10" spans="1:5" ht="13.5">
      <c r="A10" s="427"/>
      <c r="B10" s="427"/>
      <c r="C10" s="471" t="s">
        <v>4</v>
      </c>
      <c r="D10" s="471"/>
      <c r="E10" s="47"/>
    </row>
    <row r="11" spans="1:5" ht="14.25" thickBot="1">
      <c r="A11" s="116"/>
      <c r="B11" s="117"/>
      <c r="C11" s="117"/>
      <c r="D11" s="117"/>
      <c r="E11" s="47"/>
    </row>
    <row r="12" spans="1:5" ht="13.5">
      <c r="A12" s="472" t="s">
        <v>27</v>
      </c>
      <c r="B12" s="474" t="s">
        <v>299</v>
      </c>
      <c r="C12" s="476" t="s">
        <v>28</v>
      </c>
      <c r="D12" s="116"/>
      <c r="E12" s="429"/>
    </row>
    <row r="13" spans="1:5" ht="13.5">
      <c r="A13" s="473"/>
      <c r="B13" s="475"/>
      <c r="C13" s="477"/>
      <c r="D13" s="118"/>
      <c r="E13" s="430"/>
    </row>
    <row r="14" spans="1:5" ht="13.5">
      <c r="A14" s="431" t="s">
        <v>30</v>
      </c>
      <c r="B14" s="129" t="s">
        <v>370</v>
      </c>
      <c r="C14" s="440">
        <v>35144</v>
      </c>
      <c r="D14" s="120"/>
      <c r="E14" s="432"/>
    </row>
    <row r="15" spans="1:5" ht="13.5">
      <c r="A15" s="431" t="s">
        <v>31</v>
      </c>
      <c r="B15" s="121" t="s">
        <v>371</v>
      </c>
      <c r="C15" s="451">
        <v>5227</v>
      </c>
      <c r="D15" s="122"/>
      <c r="E15" s="434"/>
    </row>
    <row r="16" spans="1:5" ht="27">
      <c r="A16" s="431" t="s">
        <v>140</v>
      </c>
      <c r="B16" s="460" t="s">
        <v>372</v>
      </c>
      <c r="C16" s="451">
        <v>3350</v>
      </c>
      <c r="D16" s="122"/>
      <c r="E16" s="434"/>
    </row>
    <row r="17" spans="1:5" ht="13.5">
      <c r="A17" s="431" t="s">
        <v>301</v>
      </c>
      <c r="B17" s="121" t="s">
        <v>391</v>
      </c>
      <c r="C17" s="451">
        <v>6190</v>
      </c>
      <c r="D17" s="122"/>
      <c r="E17" s="434"/>
    </row>
    <row r="18" spans="1:5" ht="13.5">
      <c r="A18" s="119"/>
      <c r="B18" s="121"/>
      <c r="C18" s="433"/>
      <c r="D18" s="122"/>
      <c r="E18" s="434"/>
    </row>
    <row r="19" spans="1:5" ht="13.5">
      <c r="A19" s="435"/>
      <c r="B19" s="436"/>
      <c r="C19" s="437"/>
      <c r="D19" s="120"/>
      <c r="E19" s="434"/>
    </row>
    <row r="20" spans="1:5" ht="14.25" thickBot="1">
      <c r="A20" s="123"/>
      <c r="B20" s="124" t="s">
        <v>19</v>
      </c>
      <c r="C20" s="461">
        <v>49911</v>
      </c>
      <c r="D20" s="118"/>
      <c r="E20" s="430"/>
    </row>
    <row r="21" spans="1:5" ht="13.5">
      <c r="A21" s="118"/>
      <c r="B21" s="118"/>
      <c r="C21" s="118"/>
      <c r="D21" s="118"/>
      <c r="E21" s="438"/>
    </row>
    <row r="22" spans="1:5" ht="13.5">
      <c r="A22" s="118"/>
      <c r="B22" s="118"/>
      <c r="C22" s="118"/>
      <c r="D22" s="118"/>
      <c r="E22" s="439"/>
    </row>
    <row r="23" spans="1:5" ht="13.5">
      <c r="A23" s="122"/>
      <c r="B23" s="125"/>
      <c r="C23" s="122"/>
      <c r="D23" s="122"/>
      <c r="E23" s="47"/>
    </row>
    <row r="24" spans="1:5" ht="13.5">
      <c r="A24" s="122"/>
      <c r="B24" s="122"/>
      <c r="C24" s="122"/>
      <c r="D24" s="122"/>
      <c r="E24" s="47"/>
    </row>
    <row r="25" spans="1:5" ht="13.5">
      <c r="A25" s="120"/>
      <c r="B25" s="120"/>
      <c r="C25" s="120"/>
      <c r="D25" s="120"/>
      <c r="E25" s="47"/>
    </row>
    <row r="26" spans="1:5" ht="13.5">
      <c r="A26" s="122"/>
      <c r="B26" s="122"/>
      <c r="C26" s="122"/>
      <c r="D26" s="122"/>
      <c r="E26" s="47"/>
    </row>
    <row r="27" spans="1:5" ht="13.5">
      <c r="A27" s="122"/>
      <c r="B27" s="122"/>
      <c r="C27" s="122"/>
      <c r="D27" s="122"/>
      <c r="E27" s="47"/>
    </row>
    <row r="28" spans="1:5" ht="13.5">
      <c r="A28" s="120"/>
      <c r="B28" s="120"/>
      <c r="C28" s="120"/>
      <c r="D28" s="120"/>
      <c r="E28" s="47"/>
    </row>
  </sheetData>
  <sheetProtection/>
  <mergeCells count="7">
    <mergeCell ref="C1:D1"/>
    <mergeCell ref="B2:E2"/>
    <mergeCell ref="A4:D4"/>
    <mergeCell ref="C10:D10"/>
    <mergeCell ref="A12:A13"/>
    <mergeCell ref="B12:B13"/>
    <mergeCell ref="C12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13.875" style="0" customWidth="1"/>
    <col min="2" max="2" width="35.875" style="0" customWidth="1"/>
    <col min="3" max="3" width="21.00390625" style="0" customWidth="1"/>
  </cols>
  <sheetData>
    <row r="2" spans="1:4" ht="12.75">
      <c r="A2" s="114"/>
      <c r="B2" s="286" t="s">
        <v>332</v>
      </c>
      <c r="C2" s="245"/>
      <c r="D2" s="126"/>
    </row>
    <row r="3" spans="1:4" ht="12.75">
      <c r="A3" s="114"/>
      <c r="B3" s="114"/>
      <c r="C3" s="114"/>
      <c r="D3" s="114"/>
    </row>
    <row r="4" spans="1:4" ht="15">
      <c r="A4" s="470"/>
      <c r="B4" s="470"/>
      <c r="C4" s="470"/>
      <c r="D4" s="470"/>
    </row>
    <row r="5" spans="1:4" ht="12.75">
      <c r="A5" s="127" t="s">
        <v>373</v>
      </c>
      <c r="B5" s="128"/>
      <c r="C5" s="114"/>
      <c r="D5" s="114"/>
    </row>
    <row r="6" spans="1:4" ht="12.75">
      <c r="A6" s="114"/>
      <c r="B6" s="114"/>
      <c r="C6" s="114"/>
      <c r="D6" s="114"/>
    </row>
    <row r="7" spans="1:4" ht="12.75">
      <c r="A7" s="114"/>
      <c r="B7" s="114"/>
      <c r="C7" s="114"/>
      <c r="D7" s="114"/>
    </row>
    <row r="8" spans="1:4" ht="14.25" thickBot="1">
      <c r="A8" s="116"/>
      <c r="B8" s="117"/>
      <c r="C8" s="115" t="s">
        <v>4</v>
      </c>
      <c r="D8" s="115"/>
    </row>
    <row r="9" spans="1:4" ht="13.5">
      <c r="A9" s="280" t="s">
        <v>27</v>
      </c>
      <c r="B9" s="282" t="s">
        <v>29</v>
      </c>
      <c r="C9" s="284" t="s">
        <v>28</v>
      </c>
      <c r="D9" s="116"/>
    </row>
    <row r="10" spans="1:4" ht="13.5">
      <c r="A10" s="281"/>
      <c r="B10" s="283"/>
      <c r="C10" s="285"/>
      <c r="D10" s="118"/>
    </row>
    <row r="11" spans="1:4" ht="13.5">
      <c r="A11" s="119" t="s">
        <v>30</v>
      </c>
      <c r="B11" s="129" t="s">
        <v>289</v>
      </c>
      <c r="C11" s="369">
        <v>381</v>
      </c>
      <c r="D11" s="120"/>
    </row>
    <row r="12" spans="1:7" ht="13.5">
      <c r="A12" s="119" t="s">
        <v>31</v>
      </c>
      <c r="B12" s="121" t="s">
        <v>290</v>
      </c>
      <c r="C12" s="370">
        <v>381</v>
      </c>
      <c r="D12" s="122"/>
      <c r="G12" t="s">
        <v>331</v>
      </c>
    </row>
    <row r="13" spans="1:4" ht="13.5">
      <c r="A13" s="424" t="s">
        <v>140</v>
      </c>
      <c r="B13" s="425" t="s">
        <v>374</v>
      </c>
      <c r="C13" s="426">
        <v>2999</v>
      </c>
      <c r="D13" s="122"/>
    </row>
    <row r="14" spans="1:4" ht="13.5">
      <c r="A14" s="119" t="s">
        <v>301</v>
      </c>
      <c r="B14" s="121" t="s">
        <v>375</v>
      </c>
      <c r="C14" s="370">
        <v>2339</v>
      </c>
      <c r="D14" s="122"/>
    </row>
    <row r="15" spans="1:4" ht="27">
      <c r="A15" s="119" t="s">
        <v>392</v>
      </c>
      <c r="B15" s="460" t="s">
        <v>393</v>
      </c>
      <c r="C15" s="370">
        <v>600</v>
      </c>
      <c r="D15" s="122"/>
    </row>
    <row r="16" spans="1:4" ht="13.5">
      <c r="A16" s="119"/>
      <c r="B16" s="129"/>
      <c r="C16" s="369"/>
      <c r="D16" s="122"/>
    </row>
    <row r="17" spans="1:4" ht="13.5">
      <c r="A17" s="119"/>
      <c r="B17" s="129"/>
      <c r="C17" s="369"/>
      <c r="D17" s="120"/>
    </row>
    <row r="18" spans="1:4" ht="13.5">
      <c r="A18" s="424"/>
      <c r="B18" s="425"/>
      <c r="C18" s="426"/>
      <c r="D18" s="120"/>
    </row>
    <row r="19" spans="1:4" ht="14.25" thickBot="1">
      <c r="A19" s="123"/>
      <c r="B19" s="124" t="s">
        <v>19</v>
      </c>
      <c r="C19" s="371">
        <v>6700</v>
      </c>
      <c r="D19" s="118"/>
    </row>
    <row r="20" spans="1:4" ht="13.5">
      <c r="A20" s="122"/>
      <c r="B20" s="122"/>
      <c r="C20" s="125"/>
      <c r="D20" s="122"/>
    </row>
    <row r="21" spans="1:4" ht="13.5">
      <c r="A21" s="122"/>
      <c r="B21" s="122"/>
      <c r="C21" s="125"/>
      <c r="D21" s="122"/>
    </row>
    <row r="22" spans="1:4" ht="13.5">
      <c r="A22" s="303"/>
      <c r="B22" s="303"/>
      <c r="C22" s="304"/>
      <c r="D22" s="120"/>
    </row>
    <row r="23" spans="1:4" ht="13.5">
      <c r="A23" s="118"/>
      <c r="B23" s="116"/>
      <c r="C23" s="305"/>
      <c r="D23" s="118"/>
    </row>
    <row r="24" spans="1:4" ht="15">
      <c r="A24" s="130"/>
      <c r="B24" s="130"/>
      <c r="C24" s="130"/>
      <c r="D24" s="130"/>
    </row>
  </sheetData>
  <sheetProtection/>
  <mergeCells count="1">
    <mergeCell ref="A4:D4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G19" sqref="G19"/>
    </sheetView>
  </sheetViews>
  <sheetFormatPr defaultColWidth="9.00390625" defaultRowHeight="12.75"/>
  <cols>
    <col min="3" max="3" width="15.875" style="0" customWidth="1"/>
    <col min="6" max="6" width="17.375" style="0" customWidth="1"/>
  </cols>
  <sheetData>
    <row r="1" spans="1:16" ht="15">
      <c r="A1" s="131"/>
      <c r="B1" s="131"/>
      <c r="C1" s="306" t="s">
        <v>333</v>
      </c>
      <c r="D1" s="245"/>
      <c r="E1" s="245"/>
      <c r="F1" s="245"/>
      <c r="G1" s="245"/>
      <c r="H1" s="68"/>
      <c r="I1" s="77"/>
      <c r="J1" s="77"/>
      <c r="K1" s="77"/>
      <c r="L1" s="77"/>
      <c r="M1" s="77"/>
      <c r="N1" s="77"/>
      <c r="O1" s="77"/>
      <c r="P1" s="77"/>
    </row>
    <row r="2" spans="1:16" ht="15">
      <c r="A2" s="131"/>
      <c r="B2" s="131"/>
      <c r="C2" s="131"/>
      <c r="D2" s="131"/>
      <c r="E2" s="131"/>
      <c r="F2" s="131"/>
      <c r="G2" s="68"/>
      <c r="H2" s="68"/>
      <c r="I2" s="77"/>
      <c r="J2" s="77"/>
      <c r="K2" s="77"/>
      <c r="L2" s="77"/>
      <c r="M2" s="77"/>
      <c r="N2" s="480"/>
      <c r="O2" s="480"/>
      <c r="P2" s="77"/>
    </row>
    <row r="3" spans="1:16" ht="15">
      <c r="A3" s="131"/>
      <c r="B3" s="277"/>
      <c r="C3" s="277"/>
      <c r="D3" s="277"/>
      <c r="E3" s="277"/>
      <c r="F3" s="277"/>
      <c r="G3" s="277"/>
      <c r="H3" s="277"/>
      <c r="I3" s="277"/>
      <c r="J3" s="77"/>
      <c r="K3" s="77"/>
      <c r="L3" s="77"/>
      <c r="M3" s="77"/>
      <c r="N3" s="77"/>
      <c r="O3" s="77"/>
      <c r="P3" s="77"/>
    </row>
    <row r="4" spans="1:16" ht="15">
      <c r="A4" s="71" t="s">
        <v>376</v>
      </c>
      <c r="B4" s="132"/>
      <c r="C4" s="132"/>
      <c r="D4" s="132"/>
      <c r="E4" s="132"/>
      <c r="F4" s="131"/>
      <c r="G4" s="314" t="s">
        <v>380</v>
      </c>
      <c r="H4" s="68"/>
      <c r="I4" s="479"/>
      <c r="J4" s="479"/>
      <c r="K4" s="479"/>
      <c r="L4" s="479"/>
      <c r="M4" s="479"/>
      <c r="N4" s="479"/>
      <c r="O4" s="479"/>
      <c r="P4" s="479"/>
    </row>
    <row r="5" spans="1:16" ht="15">
      <c r="A5" s="478"/>
      <c r="B5" s="478"/>
      <c r="C5" s="478"/>
      <c r="D5" s="478"/>
      <c r="E5" s="478"/>
      <c r="F5" s="478"/>
      <c r="G5" s="478"/>
      <c r="H5" s="478"/>
      <c r="I5" s="479"/>
      <c r="J5" s="479"/>
      <c r="K5" s="479"/>
      <c r="L5" s="479"/>
      <c r="M5" s="479"/>
      <c r="N5" s="479"/>
      <c r="O5" s="479"/>
      <c r="P5" s="479"/>
    </row>
    <row r="6" spans="1:16" ht="15">
      <c r="A6" s="70"/>
      <c r="B6" s="70"/>
      <c r="C6" s="70"/>
      <c r="D6" s="70"/>
      <c r="E6" s="70"/>
      <c r="F6" s="70"/>
      <c r="G6" s="70"/>
      <c r="H6" s="70"/>
      <c r="I6" s="104"/>
      <c r="J6" s="104"/>
      <c r="K6" s="104"/>
      <c r="L6" s="104"/>
      <c r="M6" s="104"/>
      <c r="N6" s="104"/>
      <c r="O6" s="104"/>
      <c r="P6" s="104"/>
    </row>
    <row r="7" spans="1:16" ht="15">
      <c r="A7" s="130"/>
      <c r="B7" s="70"/>
      <c r="C7" s="70"/>
      <c r="D7" s="70"/>
      <c r="E7" s="70"/>
      <c r="F7" s="70"/>
      <c r="G7" s="130"/>
      <c r="H7" s="70"/>
      <c r="I7" s="104"/>
      <c r="J7" s="104"/>
      <c r="K7" s="104"/>
      <c r="L7" s="104"/>
      <c r="M7" s="104"/>
      <c r="N7" s="104"/>
      <c r="O7" s="104"/>
      <c r="P7" s="104"/>
    </row>
    <row r="8" spans="1:16" ht="15">
      <c r="A8" s="225" t="s">
        <v>129</v>
      </c>
      <c r="B8" s="226"/>
      <c r="C8" s="227"/>
      <c r="D8" s="227"/>
      <c r="E8" s="227"/>
      <c r="F8" s="227"/>
      <c r="G8" s="136" t="s">
        <v>310</v>
      </c>
      <c r="H8" s="68"/>
      <c r="I8" s="137"/>
      <c r="J8" s="137"/>
      <c r="K8" s="137"/>
      <c r="L8" s="137"/>
      <c r="M8" s="137"/>
      <c r="N8" s="137"/>
      <c r="O8" s="77"/>
      <c r="P8" s="77"/>
    </row>
    <row r="9" spans="1:16" ht="15">
      <c r="A9" s="137"/>
      <c r="B9" s="137"/>
      <c r="C9" s="137"/>
      <c r="D9" s="137"/>
      <c r="E9" s="138"/>
      <c r="F9" s="131"/>
      <c r="G9" s="138"/>
      <c r="H9" s="68"/>
      <c r="I9" s="137"/>
      <c r="J9" s="137"/>
      <c r="K9" s="137"/>
      <c r="L9" s="137"/>
      <c r="M9" s="137"/>
      <c r="N9" s="137"/>
      <c r="O9" s="77"/>
      <c r="P9" s="77"/>
    </row>
    <row r="10" spans="1:16" ht="15">
      <c r="A10" s="137" t="s">
        <v>125</v>
      </c>
      <c r="B10" s="137"/>
      <c r="C10" s="137"/>
      <c r="D10" s="137"/>
      <c r="E10" s="137" t="s">
        <v>310</v>
      </c>
      <c r="F10" s="139"/>
      <c r="G10" s="140"/>
      <c r="H10" s="141"/>
      <c r="I10" s="142"/>
      <c r="J10" s="135"/>
      <c r="K10" s="135"/>
      <c r="L10" s="142"/>
      <c r="M10" s="142"/>
      <c r="N10" s="135"/>
      <c r="O10" s="135"/>
      <c r="P10" s="135"/>
    </row>
    <row r="11" spans="1:16" ht="15">
      <c r="A11" s="224"/>
      <c r="B11" s="224"/>
      <c r="C11" s="130"/>
      <c r="D11" s="130"/>
      <c r="E11" s="143"/>
      <c r="F11" s="143"/>
      <c r="G11" s="130"/>
      <c r="H11" s="141"/>
      <c r="I11" s="137"/>
      <c r="J11" s="137"/>
      <c r="K11" s="137"/>
      <c r="L11" s="137"/>
      <c r="M11" s="137"/>
      <c r="N11" s="137"/>
      <c r="O11" s="137"/>
      <c r="P11" s="137"/>
    </row>
    <row r="12" spans="1:16" ht="15">
      <c r="A12" s="225" t="s">
        <v>127</v>
      </c>
      <c r="B12" s="226"/>
      <c r="C12" s="227"/>
      <c r="D12" s="227"/>
      <c r="E12" s="227"/>
      <c r="F12" s="227"/>
      <c r="G12" s="107"/>
      <c r="H12" s="141"/>
      <c r="I12" s="137"/>
      <c r="J12" s="137"/>
      <c r="K12" s="137"/>
      <c r="L12" s="137"/>
      <c r="M12" s="137"/>
      <c r="N12" s="137"/>
      <c r="O12" s="137"/>
      <c r="P12" s="137"/>
    </row>
    <row r="13" spans="1:16" ht="15">
      <c r="A13" s="225"/>
      <c r="B13" s="226"/>
      <c r="C13" s="227"/>
      <c r="D13" s="227"/>
      <c r="E13" s="227"/>
      <c r="F13" s="227"/>
      <c r="G13" s="130"/>
      <c r="H13" s="141"/>
      <c r="I13" s="142"/>
      <c r="J13" s="135"/>
      <c r="K13" s="135"/>
      <c r="L13" s="142"/>
      <c r="M13" s="142"/>
      <c r="N13" s="145"/>
      <c r="O13" s="135"/>
      <c r="P13" s="135"/>
    </row>
    <row r="14" spans="1:16" ht="15">
      <c r="A14" s="137" t="s">
        <v>126</v>
      </c>
      <c r="B14" s="130"/>
      <c r="C14" s="137"/>
      <c r="D14" s="224" t="s">
        <v>377</v>
      </c>
      <c r="E14" s="130"/>
      <c r="F14" s="144"/>
      <c r="G14" s="312" t="s">
        <v>377</v>
      </c>
      <c r="H14" s="141"/>
      <c r="I14" s="137"/>
      <c r="J14" s="137"/>
      <c r="K14" s="137"/>
      <c r="L14" s="137"/>
      <c r="M14" s="137"/>
      <c r="N14" s="137"/>
      <c r="O14" s="137"/>
      <c r="P14" s="137"/>
    </row>
    <row r="15" spans="1:16" ht="15">
      <c r="A15" s="137"/>
      <c r="B15" s="130"/>
      <c r="C15" s="137"/>
      <c r="D15" s="130"/>
      <c r="E15" s="130"/>
      <c r="F15" s="144"/>
      <c r="G15" s="130"/>
      <c r="H15" s="141"/>
      <c r="I15" s="137"/>
      <c r="J15" s="137"/>
      <c r="K15" s="137"/>
      <c r="L15" s="137"/>
      <c r="M15" s="137"/>
      <c r="N15" s="137"/>
      <c r="O15" s="137"/>
      <c r="P15" s="137"/>
    </row>
    <row r="16" spans="1:16" ht="15">
      <c r="A16" s="130" t="s">
        <v>32</v>
      </c>
      <c r="B16" s="70"/>
      <c r="C16" s="70"/>
      <c r="D16" s="70"/>
      <c r="E16" s="70"/>
      <c r="F16" s="70"/>
      <c r="G16" s="313" t="s">
        <v>378</v>
      </c>
      <c r="H16" s="228"/>
      <c r="I16" s="137"/>
      <c r="J16" s="137"/>
      <c r="K16" s="137"/>
      <c r="L16" s="137"/>
      <c r="M16" s="137"/>
      <c r="N16" s="137"/>
      <c r="O16" s="137"/>
      <c r="P16" s="137"/>
    </row>
    <row r="17" spans="1:16" ht="15">
      <c r="A17" s="133"/>
      <c r="B17" s="134"/>
      <c r="C17" s="135"/>
      <c r="D17" s="135"/>
      <c r="E17" s="135"/>
      <c r="F17" s="135"/>
      <c r="G17" s="136"/>
      <c r="H17" s="146"/>
      <c r="I17" s="130"/>
      <c r="J17" s="130"/>
      <c r="K17" s="130" t="s">
        <v>114</v>
      </c>
      <c r="L17" s="130"/>
      <c r="M17" s="130"/>
      <c r="N17" s="130"/>
      <c r="O17" s="130"/>
      <c r="P17" s="130"/>
    </row>
    <row r="18" spans="1:16" ht="15">
      <c r="A18" s="137" t="s">
        <v>65</v>
      </c>
      <c r="B18" s="137" t="s">
        <v>66</v>
      </c>
      <c r="C18" s="137"/>
      <c r="D18" s="137" t="s">
        <v>379</v>
      </c>
      <c r="E18" s="138"/>
      <c r="F18" s="131"/>
      <c r="G18" s="138"/>
      <c r="H18" s="141"/>
      <c r="I18" s="137"/>
      <c r="J18" s="137"/>
      <c r="K18" s="137"/>
      <c r="L18" s="137"/>
      <c r="M18" s="137"/>
      <c r="N18" s="137"/>
      <c r="O18" s="137"/>
      <c r="P18" s="137"/>
    </row>
    <row r="19" spans="1:16" ht="15">
      <c r="A19" s="137"/>
      <c r="B19" s="137"/>
      <c r="C19" s="137"/>
      <c r="D19" s="137"/>
      <c r="E19" s="137"/>
      <c r="F19" s="139"/>
      <c r="G19" s="140"/>
      <c r="H19" s="141"/>
      <c r="I19" s="137"/>
      <c r="J19" s="137"/>
      <c r="K19" s="137"/>
      <c r="L19" s="137"/>
      <c r="M19" s="137"/>
      <c r="N19" s="137"/>
      <c r="O19" s="137"/>
      <c r="P19" s="137"/>
    </row>
    <row r="20" spans="1:16" ht="15">
      <c r="A20" s="130"/>
      <c r="B20" s="130"/>
      <c r="C20" s="130"/>
      <c r="D20" s="130"/>
      <c r="E20" s="143"/>
      <c r="F20" s="143"/>
      <c r="G20" s="130"/>
      <c r="H20" s="141"/>
      <c r="I20" s="137"/>
      <c r="J20" s="137"/>
      <c r="K20" s="137"/>
      <c r="L20" s="137"/>
      <c r="M20" s="137"/>
      <c r="N20" s="137"/>
      <c r="O20" s="137"/>
      <c r="P20" s="137"/>
    </row>
    <row r="21" spans="1:16" ht="15">
      <c r="A21" s="137"/>
      <c r="B21" s="130"/>
      <c r="C21" s="137"/>
      <c r="D21" s="130"/>
      <c r="E21" s="130"/>
      <c r="F21" s="130"/>
      <c r="G21" s="107"/>
      <c r="H21" s="141"/>
      <c r="I21" s="137"/>
      <c r="J21" s="137"/>
      <c r="K21" s="137"/>
      <c r="L21" s="137"/>
      <c r="M21" s="137"/>
      <c r="N21" s="137"/>
      <c r="O21" s="137"/>
      <c r="P21" s="137"/>
    </row>
    <row r="22" spans="1:16" ht="15">
      <c r="A22" s="137"/>
      <c r="B22" s="130"/>
      <c r="C22" s="137"/>
      <c r="D22" s="130"/>
      <c r="E22" s="130"/>
      <c r="F22" s="144"/>
      <c r="G22" s="130"/>
      <c r="H22" s="141"/>
      <c r="I22" s="137"/>
      <c r="J22" s="137"/>
      <c r="K22" s="137"/>
      <c r="L22" s="137"/>
      <c r="M22" s="137"/>
      <c r="N22" s="137"/>
      <c r="O22" s="137"/>
      <c r="P22" s="137"/>
    </row>
  </sheetData>
  <sheetProtection/>
  <mergeCells count="4">
    <mergeCell ref="A5:H5"/>
    <mergeCell ref="I5:P5"/>
    <mergeCell ref="N2:O2"/>
    <mergeCell ref="I4:P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15"/>
  <sheetViews>
    <sheetView zoomScalePageLayoutView="0" workbookViewId="0" topLeftCell="A1">
      <selection activeCell="H16" sqref="H16"/>
    </sheetView>
  </sheetViews>
  <sheetFormatPr defaultColWidth="9.00390625" defaultRowHeight="12.75"/>
  <sheetData>
    <row r="3" spans="3:8" ht="12.75">
      <c r="C3" s="279" t="s">
        <v>334</v>
      </c>
      <c r="D3" s="245"/>
      <c r="E3" s="245"/>
      <c r="F3" s="245"/>
      <c r="G3" s="245"/>
      <c r="H3" s="245"/>
    </row>
    <row r="6" spans="1:7" ht="15">
      <c r="A6" s="15" t="s">
        <v>123</v>
      </c>
      <c r="B6" s="147"/>
      <c r="C6" s="147"/>
      <c r="D6" s="147"/>
      <c r="E6" s="147"/>
      <c r="G6" s="223" t="s">
        <v>381</v>
      </c>
    </row>
    <row r="13" ht="12.75">
      <c r="A13" t="s">
        <v>101</v>
      </c>
    </row>
    <row r="15" spans="1:6" ht="12.75">
      <c r="A15" t="s">
        <v>124</v>
      </c>
      <c r="F15" t="s">
        <v>381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3.875" style="0" customWidth="1"/>
    <col min="2" max="2" width="43.375" style="0" customWidth="1"/>
    <col min="3" max="3" width="12.50390625" style="0" customWidth="1"/>
    <col min="4" max="4" width="20.00390625" style="0" customWidth="1"/>
    <col min="5" max="5" width="13.875" style="0" customWidth="1"/>
    <col min="6" max="6" width="20.00390625" style="0" customWidth="1"/>
  </cols>
  <sheetData>
    <row r="2" spans="3:6" ht="12.75">
      <c r="C2" s="279" t="s">
        <v>335</v>
      </c>
      <c r="D2" s="245"/>
      <c r="E2" s="245"/>
      <c r="F2" s="245"/>
    </row>
    <row r="4" ht="15">
      <c r="A4" s="148" t="s">
        <v>118</v>
      </c>
    </row>
    <row r="7" spans="2:6" ht="12.75">
      <c r="B7" s="149"/>
      <c r="C7" s="149"/>
      <c r="D7" s="149"/>
      <c r="E7" s="149"/>
      <c r="F7" s="150"/>
    </row>
    <row r="8" spans="2:6" ht="12.75">
      <c r="B8" s="278"/>
      <c r="C8" s="48"/>
      <c r="D8" s="48"/>
      <c r="E8" s="48"/>
      <c r="F8" s="151"/>
    </row>
    <row r="9" spans="2:6" ht="12.75">
      <c r="B9" s="6"/>
      <c r="C9" s="6"/>
      <c r="D9" s="6"/>
      <c r="E9" s="6"/>
      <c r="F9" s="6"/>
    </row>
    <row r="10" spans="2:6" ht="12.75">
      <c r="B10" s="6"/>
      <c r="C10" s="6"/>
      <c r="D10" s="6"/>
      <c r="E10" s="6"/>
      <c r="F10" s="6"/>
    </row>
    <row r="11" spans="2:6" ht="13.5" thickBot="1">
      <c r="B11" s="278" t="s">
        <v>300</v>
      </c>
      <c r="C11" s="48"/>
      <c r="D11" s="48"/>
      <c r="E11" s="48"/>
      <c r="F11" s="151" t="s">
        <v>33</v>
      </c>
    </row>
    <row r="12" spans="2:12" ht="13.5" thickBot="1">
      <c r="B12" s="152" t="s">
        <v>34</v>
      </c>
      <c r="C12" s="153" t="s">
        <v>117</v>
      </c>
      <c r="D12" s="153" t="s">
        <v>116</v>
      </c>
      <c r="E12" s="153" t="s">
        <v>119</v>
      </c>
      <c r="F12" s="154" t="s">
        <v>120</v>
      </c>
      <c r="J12" t="s">
        <v>114</v>
      </c>
      <c r="L12" t="s">
        <v>114</v>
      </c>
    </row>
    <row r="13" spans="2:6" ht="26.25">
      <c r="B13" s="452" t="s">
        <v>311</v>
      </c>
      <c r="C13" s="156">
        <v>4231</v>
      </c>
      <c r="D13" s="156"/>
      <c r="E13" s="157">
        <v>4231</v>
      </c>
      <c r="F13" s="158">
        <v>4231</v>
      </c>
    </row>
    <row r="14" spans="2:6" ht="12.75">
      <c r="B14" s="159"/>
      <c r="C14" s="160"/>
      <c r="D14" s="160"/>
      <c r="E14" s="160"/>
      <c r="F14" s="22"/>
    </row>
    <row r="15" spans="2:6" ht="12.75">
      <c r="B15" s="159"/>
      <c r="C15" s="160"/>
      <c r="D15" s="160"/>
      <c r="E15" s="160"/>
      <c r="F15" s="22"/>
    </row>
    <row r="16" spans="2:6" ht="13.5" thickBot="1">
      <c r="B16" s="23"/>
      <c r="C16" s="161"/>
      <c r="D16" s="161"/>
      <c r="E16" s="161"/>
      <c r="F16" s="25"/>
    </row>
    <row r="19" spans="2:6" ht="13.5" thickBot="1">
      <c r="B19" s="278" t="s">
        <v>302</v>
      </c>
      <c r="C19" s="48"/>
      <c r="D19" s="48"/>
      <c r="E19" s="48"/>
      <c r="F19" s="151" t="s">
        <v>33</v>
      </c>
    </row>
    <row r="20" spans="2:6" ht="13.5" thickBot="1">
      <c r="B20" s="152" t="s">
        <v>34</v>
      </c>
      <c r="C20" s="153" t="s">
        <v>117</v>
      </c>
      <c r="D20" s="153" t="s">
        <v>116</v>
      </c>
      <c r="E20" s="153" t="s">
        <v>119</v>
      </c>
      <c r="F20" s="154" t="s">
        <v>120</v>
      </c>
    </row>
    <row r="21" spans="2:6" ht="12.75">
      <c r="B21" s="155"/>
      <c r="C21" s="156"/>
      <c r="D21" s="156"/>
      <c r="E21" s="157"/>
      <c r="F21" s="158"/>
    </row>
    <row r="22" spans="2:6" ht="12.75">
      <c r="B22" s="159"/>
      <c r="C22" s="160"/>
      <c r="D22" s="160"/>
      <c r="E22" s="160"/>
      <c r="F22" s="22"/>
    </row>
    <row r="23" spans="2:6" ht="12.75">
      <c r="B23" s="159"/>
      <c r="C23" s="160"/>
      <c r="D23" s="160"/>
      <c r="E23" s="160"/>
      <c r="F23" s="22"/>
    </row>
    <row r="24" spans="2:6" ht="13.5" thickBot="1">
      <c r="B24" s="23"/>
      <c r="C24" s="161"/>
      <c r="D24" s="161"/>
      <c r="E24" s="161"/>
      <c r="F24" s="25"/>
    </row>
  </sheetData>
  <sheetProtection/>
  <printOptions/>
  <pageMargins left="0.75" right="0.75" top="1" bottom="1" header="0.5" footer="0.5"/>
  <pageSetup horizontalDpi="120" verticalDpi="12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4.125" style="0" customWidth="1"/>
    <col min="2" max="2" width="17.375" style="0" customWidth="1"/>
    <col min="3" max="3" width="18.625" style="0" customWidth="1"/>
    <col min="4" max="4" width="24.50390625" style="0" customWidth="1"/>
  </cols>
  <sheetData>
    <row r="2" spans="2:4" ht="12.75">
      <c r="B2" s="481" t="s">
        <v>336</v>
      </c>
      <c r="C2" s="465"/>
      <c r="D2" s="465"/>
    </row>
    <row r="3" spans="1:4" ht="12.75">
      <c r="A3" s="68"/>
      <c r="B3" s="68"/>
      <c r="C3" s="68"/>
      <c r="D3" s="68"/>
    </row>
    <row r="4" spans="1:4" ht="15">
      <c r="A4" s="453" t="s">
        <v>389</v>
      </c>
      <c r="B4" s="68"/>
      <c r="C4" s="68"/>
      <c r="D4" s="68"/>
    </row>
    <row r="5" spans="1:4" ht="12.75">
      <c r="A5" s="68"/>
      <c r="B5" s="68"/>
      <c r="C5" s="68"/>
      <c r="D5" s="68"/>
    </row>
    <row r="6" spans="1:4" ht="15">
      <c r="A6" s="68"/>
      <c r="B6" s="68"/>
      <c r="C6" s="68"/>
      <c r="D6" s="71"/>
    </row>
    <row r="7" spans="1:4" ht="13.5" thickBot="1">
      <c r="A7" s="68"/>
      <c r="B7" s="68"/>
      <c r="C7" s="68"/>
      <c r="D7" s="162" t="s">
        <v>4</v>
      </c>
    </row>
    <row r="8" spans="1:4" ht="36" customHeight="1">
      <c r="A8" s="163" t="s">
        <v>6</v>
      </c>
      <c r="B8" s="164" t="s">
        <v>99</v>
      </c>
      <c r="C8" s="243" t="s">
        <v>100</v>
      </c>
      <c r="D8" s="165" t="s">
        <v>35</v>
      </c>
    </row>
    <row r="9" spans="1:4" ht="22.5" customHeight="1">
      <c r="A9" s="166" t="s">
        <v>36</v>
      </c>
      <c r="B9" s="372"/>
      <c r="C9" s="373"/>
      <c r="D9" s="167" t="s">
        <v>37</v>
      </c>
    </row>
    <row r="10" spans="1:4" ht="23.25" customHeight="1">
      <c r="A10" s="166" t="s">
        <v>38</v>
      </c>
      <c r="B10" s="372">
        <v>133342</v>
      </c>
      <c r="C10" s="373"/>
      <c r="D10" s="167"/>
    </row>
    <row r="11" spans="1:4" ht="22.5" customHeight="1">
      <c r="A11" s="166" t="s">
        <v>39</v>
      </c>
      <c r="B11" s="372">
        <v>500</v>
      </c>
      <c r="C11" s="373"/>
      <c r="D11" s="167" t="s">
        <v>40</v>
      </c>
    </row>
    <row r="12" spans="1:4" ht="22.5" customHeight="1" thickBot="1">
      <c r="A12" s="168" t="s">
        <v>19</v>
      </c>
      <c r="B12" s="374">
        <v>133342</v>
      </c>
      <c r="C12" s="375"/>
      <c r="D12" s="169"/>
    </row>
    <row r="13" spans="1:4" ht="15">
      <c r="A13" s="134"/>
      <c r="B13" s="134"/>
      <c r="C13" s="134"/>
      <c r="D13" s="170"/>
    </row>
    <row r="14" spans="1:4" ht="15">
      <c r="A14" s="171"/>
      <c r="B14" s="172"/>
      <c r="C14" s="172"/>
      <c r="D14" s="171"/>
    </row>
    <row r="15" spans="1:4" ht="15">
      <c r="A15" s="171"/>
      <c r="B15" s="172"/>
      <c r="C15" s="172"/>
      <c r="D15" s="171"/>
    </row>
    <row r="16" spans="1:4" ht="15">
      <c r="A16" s="171"/>
      <c r="B16" s="173"/>
      <c r="C16" s="173"/>
      <c r="D16" s="171"/>
    </row>
    <row r="17" spans="1:4" ht="15">
      <c r="A17" s="142"/>
      <c r="B17" s="142"/>
      <c r="C17" s="142"/>
      <c r="D17" s="174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8.375" style="0" customWidth="1"/>
    <col min="2" max="6" width="11.625" style="0" customWidth="1"/>
  </cols>
  <sheetData>
    <row r="2" spans="1:5" ht="12.75">
      <c r="A2" s="279" t="s">
        <v>337</v>
      </c>
      <c r="B2" s="245"/>
      <c r="C2" s="245"/>
      <c r="D2" s="245"/>
      <c r="E2" s="245"/>
    </row>
    <row r="4" spans="1:6" ht="16.5">
      <c r="A4" s="454" t="s">
        <v>41</v>
      </c>
      <c r="C4" s="175"/>
      <c r="D4" s="175"/>
      <c r="E4" s="175"/>
      <c r="F4" s="175"/>
    </row>
    <row r="7" spans="1:6" ht="15.75" thickBot="1">
      <c r="A7" s="176"/>
      <c r="B7" s="176"/>
      <c r="C7" s="176"/>
      <c r="D7" s="176"/>
      <c r="E7" s="176"/>
      <c r="F7" s="176"/>
    </row>
    <row r="8" spans="1:6" ht="18" customHeight="1" thickBot="1">
      <c r="A8" s="177" t="s">
        <v>29</v>
      </c>
      <c r="B8" s="178" t="s">
        <v>300</v>
      </c>
      <c r="C8" s="153" t="s">
        <v>302</v>
      </c>
      <c r="D8" s="153" t="s">
        <v>312</v>
      </c>
      <c r="E8" s="179" t="s">
        <v>382</v>
      </c>
      <c r="F8" s="6"/>
    </row>
    <row r="9" spans="1:6" ht="18" customHeight="1">
      <c r="A9" s="455" t="s">
        <v>67</v>
      </c>
      <c r="B9" s="157"/>
      <c r="C9" s="157"/>
      <c r="D9" s="157"/>
      <c r="E9" s="158"/>
      <c r="F9" s="6"/>
    </row>
    <row r="10" spans="1:6" ht="30.75" customHeight="1">
      <c r="A10" s="456" t="s">
        <v>68</v>
      </c>
      <c r="B10" s="180"/>
      <c r="C10" s="180"/>
      <c r="D10" s="181"/>
      <c r="E10" s="182"/>
      <c r="F10" s="183"/>
    </row>
    <row r="11" spans="1:6" ht="30" customHeight="1">
      <c r="A11" s="456" t="s">
        <v>69</v>
      </c>
      <c r="B11" s="180"/>
      <c r="C11" s="181"/>
      <c r="D11" s="181"/>
      <c r="E11" s="182"/>
      <c r="F11" s="183"/>
    </row>
    <row r="12" spans="1:6" ht="18" customHeight="1">
      <c r="A12" s="457" t="s">
        <v>70</v>
      </c>
      <c r="B12" s="181"/>
      <c r="C12" s="181"/>
      <c r="D12" s="181"/>
      <c r="E12" s="182"/>
      <c r="F12" s="183"/>
    </row>
    <row r="13" spans="1:6" ht="24.75" customHeight="1" thickBot="1">
      <c r="A13" s="458" t="s">
        <v>71</v>
      </c>
      <c r="B13" s="184"/>
      <c r="C13" s="184"/>
      <c r="D13" s="184"/>
      <c r="E13" s="185"/>
      <c r="F13" s="183"/>
    </row>
    <row r="14" spans="1:6" ht="13.5">
      <c r="A14" s="183"/>
      <c r="B14" s="183"/>
      <c r="C14" s="183"/>
      <c r="D14" s="183"/>
      <c r="E14" s="183"/>
      <c r="F14" s="183"/>
    </row>
    <row r="15" spans="1:6" ht="13.5">
      <c r="A15" s="183"/>
      <c r="B15" s="183"/>
      <c r="C15" s="183"/>
      <c r="D15" s="183"/>
      <c r="E15" s="183"/>
      <c r="F15" s="183"/>
    </row>
    <row r="16" spans="1:6" ht="13.5">
      <c r="A16" s="186"/>
      <c r="B16" s="186"/>
      <c r="C16" s="186"/>
      <c r="D16" s="186"/>
      <c r="E16" s="186"/>
      <c r="F16" s="186"/>
    </row>
    <row r="17" spans="1:6" ht="13.5">
      <c r="A17" s="186"/>
      <c r="B17" s="186"/>
      <c r="C17" s="186"/>
      <c r="D17" s="186"/>
      <c r="E17" s="186"/>
      <c r="F17" s="186"/>
    </row>
    <row r="24" ht="12.75">
      <c r="J24" t="s">
        <v>115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J15" sqref="J15"/>
    </sheetView>
  </sheetViews>
  <sheetFormatPr defaultColWidth="9.00390625" defaultRowHeight="12.75"/>
  <sheetData>
    <row r="3" spans="3:9" ht="12.75">
      <c r="C3" s="464" t="s">
        <v>315</v>
      </c>
      <c r="D3" s="465"/>
      <c r="E3" s="465"/>
      <c r="F3" s="465"/>
      <c r="G3" s="465"/>
      <c r="H3" s="465"/>
      <c r="I3" s="465"/>
    </row>
    <row r="6" ht="15">
      <c r="A6" s="15" t="s">
        <v>394</v>
      </c>
    </row>
    <row r="9" spans="2:6" ht="12.75">
      <c r="B9" s="14" t="s">
        <v>2</v>
      </c>
      <c r="D9" s="378">
        <v>130236</v>
      </c>
      <c r="F9" s="14"/>
    </row>
    <row r="12" spans="2:4" ht="12.75">
      <c r="B12" t="s">
        <v>3</v>
      </c>
      <c r="D12">
        <v>76053</v>
      </c>
    </row>
  </sheetData>
  <sheetProtection/>
  <mergeCells count="1">
    <mergeCell ref="C3:I3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7">
      <selection activeCell="H33" sqref="H33"/>
    </sheetView>
  </sheetViews>
  <sheetFormatPr defaultColWidth="9.00390625" defaultRowHeight="12.75"/>
  <cols>
    <col min="1" max="1" width="32.50390625" style="0" customWidth="1"/>
    <col min="2" max="2" width="7.50390625" style="0" customWidth="1"/>
    <col min="3" max="3" width="7.375" style="0" customWidth="1"/>
    <col min="4" max="4" width="7.50390625" style="0" customWidth="1"/>
    <col min="5" max="6" width="7.375" style="0" customWidth="1"/>
    <col min="7" max="7" width="7.625" style="0" customWidth="1"/>
    <col min="8" max="8" width="7.50390625" style="0" customWidth="1"/>
    <col min="9" max="9" width="8.00390625" style="0" customWidth="1"/>
    <col min="10" max="10" width="8.50390625" style="0" customWidth="1"/>
    <col min="11" max="12" width="7.50390625" style="0" customWidth="1"/>
  </cols>
  <sheetData>
    <row r="2" spans="8:14" ht="12.75">
      <c r="H2" s="464" t="s">
        <v>338</v>
      </c>
      <c r="I2" s="465"/>
      <c r="J2" s="465"/>
      <c r="K2" s="465"/>
      <c r="L2" s="465"/>
      <c r="M2" s="465"/>
      <c r="N2" s="465"/>
    </row>
    <row r="3" spans="1:10" ht="15">
      <c r="A3" s="187"/>
      <c r="B3" s="188"/>
      <c r="C3" s="189"/>
      <c r="D3" s="189"/>
      <c r="E3" s="189"/>
      <c r="F3" s="147"/>
      <c r="G3" s="147"/>
      <c r="H3" s="147"/>
      <c r="I3" s="147"/>
      <c r="J3" s="147"/>
    </row>
    <row r="4" spans="1:8" ht="15">
      <c r="A4" s="187"/>
      <c r="B4" s="188" t="s">
        <v>383</v>
      </c>
      <c r="C4" s="187"/>
      <c r="D4" s="188"/>
      <c r="E4" s="190"/>
      <c r="F4" s="191"/>
      <c r="G4" s="191"/>
      <c r="H4" s="191"/>
    </row>
    <row r="5" ht="15">
      <c r="D5" s="188" t="s">
        <v>48</v>
      </c>
    </row>
    <row r="8" ht="13.5" thickBot="1">
      <c r="M8" t="s">
        <v>12</v>
      </c>
    </row>
    <row r="9" spans="2:14" ht="13.5" thickBot="1">
      <c r="B9" s="192" t="s">
        <v>49</v>
      </c>
      <c r="C9" s="193" t="s">
        <v>50</v>
      </c>
      <c r="D9" s="193" t="s">
        <v>51</v>
      </c>
      <c r="E9" s="193" t="s">
        <v>52</v>
      </c>
      <c r="F9" s="193" t="s">
        <v>53</v>
      </c>
      <c r="G9" s="193" t="s">
        <v>54</v>
      </c>
      <c r="H9" s="193" t="s">
        <v>55</v>
      </c>
      <c r="I9" s="193" t="s">
        <v>56</v>
      </c>
      <c r="J9" s="193" t="s">
        <v>57</v>
      </c>
      <c r="K9" s="193" t="s">
        <v>58</v>
      </c>
      <c r="L9" s="193" t="s">
        <v>59</v>
      </c>
      <c r="M9" s="193" t="s">
        <v>60</v>
      </c>
      <c r="N9" s="194" t="s">
        <v>61</v>
      </c>
    </row>
    <row r="10" spans="1:14" ht="12.75">
      <c r="A10" s="195" t="s">
        <v>5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7"/>
    </row>
    <row r="11" spans="1:14" ht="12.75">
      <c r="A11" s="406" t="s">
        <v>260</v>
      </c>
      <c r="B11" s="198">
        <v>16913</v>
      </c>
      <c r="C11" s="198">
        <v>18985</v>
      </c>
      <c r="D11" s="198">
        <v>18985</v>
      </c>
      <c r="E11" s="198">
        <v>18985</v>
      </c>
      <c r="F11" s="198">
        <v>18985</v>
      </c>
      <c r="G11" s="198">
        <v>17985</v>
      </c>
      <c r="H11" s="198">
        <v>17985</v>
      </c>
      <c r="I11" s="198">
        <v>17774</v>
      </c>
      <c r="J11" s="198">
        <v>17987</v>
      </c>
      <c r="K11" s="198">
        <v>17987</v>
      </c>
      <c r="L11" s="198">
        <v>17987</v>
      </c>
      <c r="M11" s="198">
        <v>19514</v>
      </c>
      <c r="N11" s="199">
        <v>220072</v>
      </c>
    </row>
    <row r="12" spans="1:14" ht="12.75">
      <c r="A12" s="406" t="s">
        <v>261</v>
      </c>
      <c r="B12" s="198">
        <v>1718</v>
      </c>
      <c r="C12" s="198">
        <v>1718</v>
      </c>
      <c r="D12" s="198">
        <v>1718</v>
      </c>
      <c r="E12" s="198">
        <v>1719</v>
      </c>
      <c r="F12" s="198">
        <v>1259</v>
      </c>
      <c r="G12" s="198">
        <v>500</v>
      </c>
      <c r="H12" s="198">
        <v>1748</v>
      </c>
      <c r="I12" s="198">
        <v>500</v>
      </c>
      <c r="J12" s="198">
        <v>500</v>
      </c>
      <c r="K12" s="198">
        <v>500</v>
      </c>
      <c r="L12" s="198">
        <v>500</v>
      </c>
      <c r="M12" s="198">
        <v>500</v>
      </c>
      <c r="N12" s="199">
        <v>12880</v>
      </c>
    </row>
    <row r="13" spans="1:14" ht="12.75">
      <c r="A13" s="406" t="s">
        <v>262</v>
      </c>
      <c r="B13" s="198">
        <v>970</v>
      </c>
      <c r="C13" s="198">
        <v>970</v>
      </c>
      <c r="D13" s="198">
        <v>35000</v>
      </c>
      <c r="E13" s="198">
        <v>17070</v>
      </c>
      <c r="F13" s="198">
        <v>970</v>
      </c>
      <c r="G13" s="198">
        <v>970</v>
      </c>
      <c r="H13" s="198">
        <v>1320</v>
      </c>
      <c r="I13" s="198">
        <v>1970</v>
      </c>
      <c r="J13" s="198">
        <v>35000</v>
      </c>
      <c r="K13" s="198">
        <v>1970</v>
      </c>
      <c r="L13" s="198">
        <v>1970</v>
      </c>
      <c r="M13" s="198">
        <v>1970</v>
      </c>
      <c r="N13" s="199">
        <v>100150</v>
      </c>
    </row>
    <row r="14" spans="1:14" ht="12.75">
      <c r="A14" s="406" t="s">
        <v>263</v>
      </c>
      <c r="B14" s="198">
        <v>2915</v>
      </c>
      <c r="C14" s="198">
        <v>3915</v>
      </c>
      <c r="D14" s="198">
        <v>3915</v>
      </c>
      <c r="E14" s="198">
        <v>3915</v>
      </c>
      <c r="F14" s="198">
        <v>3915</v>
      </c>
      <c r="G14" s="198">
        <v>2915</v>
      </c>
      <c r="H14" s="198">
        <v>5306</v>
      </c>
      <c r="I14" s="198">
        <v>4915</v>
      </c>
      <c r="J14" s="198">
        <v>5676</v>
      </c>
      <c r="K14" s="198">
        <v>3915</v>
      </c>
      <c r="L14" s="198">
        <v>3915</v>
      </c>
      <c r="M14" s="198">
        <v>3925</v>
      </c>
      <c r="N14" s="199">
        <v>49142</v>
      </c>
    </row>
    <row r="15" spans="1:14" ht="12.75">
      <c r="A15" s="406" t="s">
        <v>264</v>
      </c>
      <c r="B15" s="198">
        <v>125</v>
      </c>
      <c r="C15" s="198">
        <v>125</v>
      </c>
      <c r="D15" s="198">
        <v>125</v>
      </c>
      <c r="E15" s="198">
        <v>225</v>
      </c>
      <c r="F15" s="198">
        <v>225</v>
      </c>
      <c r="G15" s="198">
        <v>225</v>
      </c>
      <c r="H15" s="198">
        <v>225</v>
      </c>
      <c r="I15" s="198">
        <v>225</v>
      </c>
      <c r="J15" s="198">
        <v>125</v>
      </c>
      <c r="K15" s="198">
        <v>125</v>
      </c>
      <c r="L15" s="198">
        <v>125</v>
      </c>
      <c r="M15" s="198">
        <v>125</v>
      </c>
      <c r="N15" s="199">
        <v>2000</v>
      </c>
    </row>
    <row r="16" spans="1:14" ht="12.75">
      <c r="A16" s="406" t="s">
        <v>265</v>
      </c>
      <c r="B16" s="198"/>
      <c r="C16" s="198"/>
      <c r="D16" s="198">
        <v>20</v>
      </c>
      <c r="E16" s="198">
        <v>20</v>
      </c>
      <c r="F16" s="198">
        <v>20</v>
      </c>
      <c r="G16" s="198">
        <v>20</v>
      </c>
      <c r="H16" s="198">
        <v>20</v>
      </c>
      <c r="I16" s="198">
        <v>20</v>
      </c>
      <c r="J16" s="198">
        <v>20</v>
      </c>
      <c r="K16" s="198">
        <v>20</v>
      </c>
      <c r="L16" s="198">
        <v>20</v>
      </c>
      <c r="M16" s="198">
        <v>20</v>
      </c>
      <c r="N16" s="199">
        <v>200</v>
      </c>
    </row>
    <row r="17" spans="1:14" ht="12.75">
      <c r="A17" s="407" t="s">
        <v>266</v>
      </c>
      <c r="B17" s="198"/>
      <c r="C17" s="198"/>
      <c r="D17" s="198">
        <v>4760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9">
        <v>4760</v>
      </c>
    </row>
    <row r="18" spans="1:14" ht="12.75">
      <c r="A18" s="407" t="s">
        <v>267</v>
      </c>
      <c r="B18" s="198"/>
      <c r="C18" s="198"/>
      <c r="D18" s="198">
        <v>3990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>
        <v>3990</v>
      </c>
    </row>
    <row r="19" spans="1:14" ht="12.75">
      <c r="A19" s="408" t="s">
        <v>268</v>
      </c>
      <c r="B19" s="198">
        <v>206289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>
        <v>206289</v>
      </c>
    </row>
    <row r="20" spans="1:14" ht="12.75">
      <c r="A20" s="409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0"/>
    </row>
    <row r="21" spans="1:14" ht="12.75">
      <c r="A21" s="409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</row>
    <row r="22" spans="1:14" ht="13.5" thickBot="1">
      <c r="A22" s="409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</row>
    <row r="23" spans="1:14" ht="13.5" thickBot="1">
      <c r="A23" s="203" t="s">
        <v>62</v>
      </c>
      <c r="B23" s="204">
        <f>SUM(B11:B22)</f>
        <v>228930</v>
      </c>
      <c r="C23" s="204">
        <f>SUM(C11:C22)</f>
        <v>25713</v>
      </c>
      <c r="D23" s="204">
        <f aca="true" t="shared" si="0" ref="D23:M23">SUM(D11:D22)</f>
        <v>68513</v>
      </c>
      <c r="E23" s="204">
        <f t="shared" si="0"/>
        <v>41934</v>
      </c>
      <c r="F23" s="204">
        <f t="shared" si="0"/>
        <v>25374</v>
      </c>
      <c r="G23" s="204">
        <f t="shared" si="0"/>
        <v>22615</v>
      </c>
      <c r="H23" s="204">
        <f t="shared" si="0"/>
        <v>26604</v>
      </c>
      <c r="I23" s="204">
        <f t="shared" si="0"/>
        <v>25404</v>
      </c>
      <c r="J23" s="204">
        <f t="shared" si="0"/>
        <v>59308</v>
      </c>
      <c r="K23" s="204">
        <f t="shared" si="0"/>
        <v>24517</v>
      </c>
      <c r="L23" s="204">
        <f t="shared" si="0"/>
        <v>24517</v>
      </c>
      <c r="M23" s="204">
        <f t="shared" si="0"/>
        <v>26054</v>
      </c>
      <c r="N23" s="205">
        <f>SUM(N11:N22)</f>
        <v>599483</v>
      </c>
    </row>
    <row r="24" spans="1:14" ht="12.75">
      <c r="A24" s="206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</row>
    <row r="25" spans="1:14" ht="12.75">
      <c r="A25" s="208" t="s">
        <v>63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</row>
    <row r="26" spans="1:14" ht="12.75">
      <c r="A26" s="406" t="s">
        <v>269</v>
      </c>
      <c r="B26" s="198">
        <v>17094</v>
      </c>
      <c r="C26" s="198">
        <v>17093</v>
      </c>
      <c r="D26" s="198">
        <v>17094</v>
      </c>
      <c r="E26" s="198">
        <v>16848</v>
      </c>
      <c r="F26" s="198">
        <v>13100</v>
      </c>
      <c r="G26" s="198">
        <v>22967</v>
      </c>
      <c r="H26" s="198">
        <v>12100</v>
      </c>
      <c r="I26" s="198">
        <v>12234</v>
      </c>
      <c r="J26" s="198">
        <v>12100</v>
      </c>
      <c r="K26" s="198">
        <v>12100</v>
      </c>
      <c r="L26" s="198">
        <v>12100</v>
      </c>
      <c r="M26" s="198">
        <v>13145</v>
      </c>
      <c r="N26" s="199">
        <v>177975</v>
      </c>
    </row>
    <row r="27" spans="1:14" ht="12.75">
      <c r="A27" s="406" t="s">
        <v>270</v>
      </c>
      <c r="B27" s="198">
        <v>3639</v>
      </c>
      <c r="C27" s="198">
        <v>2192</v>
      </c>
      <c r="D27" s="198">
        <v>2639</v>
      </c>
      <c r="E27" s="198">
        <v>2254</v>
      </c>
      <c r="F27" s="198">
        <v>2420</v>
      </c>
      <c r="G27" s="198">
        <v>2420</v>
      </c>
      <c r="H27" s="198">
        <v>4048</v>
      </c>
      <c r="I27" s="198">
        <v>2420</v>
      </c>
      <c r="J27" s="198">
        <v>2420</v>
      </c>
      <c r="K27" s="198">
        <v>2420</v>
      </c>
      <c r="L27" s="198">
        <v>2420</v>
      </c>
      <c r="M27" s="198">
        <v>2655</v>
      </c>
      <c r="N27" s="199">
        <v>31947</v>
      </c>
    </row>
    <row r="28" spans="1:14" ht="12.75">
      <c r="A28" s="406" t="s">
        <v>271</v>
      </c>
      <c r="B28" s="198">
        <v>9515</v>
      </c>
      <c r="C28" s="198">
        <v>9515</v>
      </c>
      <c r="D28" s="198">
        <v>15018</v>
      </c>
      <c r="E28" s="198">
        <v>19515</v>
      </c>
      <c r="F28" s="198">
        <v>19515</v>
      </c>
      <c r="G28" s="198">
        <v>9515</v>
      </c>
      <c r="H28" s="198">
        <v>9515</v>
      </c>
      <c r="I28" s="198">
        <v>9515</v>
      </c>
      <c r="J28" s="198">
        <v>9515</v>
      </c>
      <c r="K28" s="198">
        <v>9515</v>
      </c>
      <c r="L28" s="198">
        <v>9515</v>
      </c>
      <c r="M28" s="198">
        <v>14736</v>
      </c>
      <c r="N28" s="199">
        <v>139401</v>
      </c>
    </row>
    <row r="29" spans="1:14" ht="12.75">
      <c r="A29" s="410" t="s">
        <v>272</v>
      </c>
      <c r="B29" s="210">
        <v>2554</v>
      </c>
      <c r="C29" s="210">
        <v>2834</v>
      </c>
      <c r="D29" s="210">
        <v>2834</v>
      </c>
      <c r="E29" s="210">
        <v>2834</v>
      </c>
      <c r="F29" s="210">
        <v>2834</v>
      </c>
      <c r="G29" s="210">
        <v>2834</v>
      </c>
      <c r="H29" s="210">
        <v>2084</v>
      </c>
      <c r="I29" s="210">
        <v>1834</v>
      </c>
      <c r="J29" s="210">
        <v>1834</v>
      </c>
      <c r="K29" s="210">
        <v>1834</v>
      </c>
      <c r="L29" s="210">
        <v>1834</v>
      </c>
      <c r="M29" s="210">
        <v>1836</v>
      </c>
      <c r="N29" s="211">
        <v>27980</v>
      </c>
    </row>
    <row r="30" spans="1:14" ht="12.75">
      <c r="A30" s="407" t="s">
        <v>273</v>
      </c>
      <c r="B30" s="198">
        <v>59595</v>
      </c>
      <c r="C30" s="210">
        <v>13885</v>
      </c>
      <c r="D30" s="210">
        <v>11879</v>
      </c>
      <c r="E30" s="210">
        <v>11879</v>
      </c>
      <c r="F30" s="210">
        <v>11879</v>
      </c>
      <c r="G30" s="210">
        <v>11879</v>
      </c>
      <c r="H30" s="210">
        <v>11879</v>
      </c>
      <c r="I30" s="210">
        <v>11783</v>
      </c>
      <c r="J30" s="210">
        <v>1879</v>
      </c>
      <c r="K30" s="210">
        <v>1879</v>
      </c>
      <c r="L30" s="210">
        <v>1879</v>
      </c>
      <c r="M30" s="210">
        <v>1880</v>
      </c>
      <c r="N30" s="211">
        <v>154681</v>
      </c>
    </row>
    <row r="31" spans="1:14" ht="12.75">
      <c r="A31" s="407" t="s">
        <v>274</v>
      </c>
      <c r="B31" s="198"/>
      <c r="C31" s="210"/>
      <c r="D31" s="210"/>
      <c r="E31" s="210">
        <v>2999</v>
      </c>
      <c r="F31" s="210">
        <v>2339</v>
      </c>
      <c r="G31" s="210"/>
      <c r="H31" s="210">
        <v>600</v>
      </c>
      <c r="I31" s="210">
        <v>381</v>
      </c>
      <c r="J31" s="210">
        <v>381</v>
      </c>
      <c r="K31" s="210"/>
      <c r="L31" s="210"/>
      <c r="M31" s="210"/>
      <c r="N31" s="211">
        <v>6100</v>
      </c>
    </row>
    <row r="32" spans="1:14" ht="12.75">
      <c r="A32" s="407" t="s">
        <v>275</v>
      </c>
      <c r="B32" s="198"/>
      <c r="C32" s="210">
        <v>3350</v>
      </c>
      <c r="D32" s="210">
        <v>5227</v>
      </c>
      <c r="E32" s="210"/>
      <c r="F32" s="210"/>
      <c r="G32" s="210"/>
      <c r="H32" s="210">
        <v>6190</v>
      </c>
      <c r="I32" s="210">
        <v>35144</v>
      </c>
      <c r="J32" s="210"/>
      <c r="K32" s="210"/>
      <c r="L32" s="210"/>
      <c r="M32" s="210"/>
      <c r="N32" s="211">
        <v>43721</v>
      </c>
    </row>
    <row r="33" spans="1:14" ht="12.75">
      <c r="A33" s="411" t="s">
        <v>276</v>
      </c>
      <c r="B33" s="21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</row>
    <row r="34" spans="1:14" ht="13.5" thickBot="1">
      <c r="A34" s="411" t="s">
        <v>277</v>
      </c>
      <c r="B34" s="213">
        <v>7891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5">
        <v>7891</v>
      </c>
    </row>
    <row r="35" spans="1:14" ht="13.5" thickBot="1">
      <c r="A35" s="216" t="s">
        <v>64</v>
      </c>
      <c r="B35" s="217">
        <f>SUM(B26:B34)</f>
        <v>100288</v>
      </c>
      <c r="C35" s="217">
        <f aca="true" t="shared" si="1" ref="C35:M35">SUM(C26:C34)</f>
        <v>48869</v>
      </c>
      <c r="D35" s="217">
        <f t="shared" si="1"/>
        <v>54691</v>
      </c>
      <c r="E35" s="217">
        <f t="shared" si="1"/>
        <v>56329</v>
      </c>
      <c r="F35" s="217">
        <f t="shared" si="1"/>
        <v>52087</v>
      </c>
      <c r="G35" s="217">
        <f t="shared" si="1"/>
        <v>49615</v>
      </c>
      <c r="H35" s="217">
        <f t="shared" si="1"/>
        <v>46416</v>
      </c>
      <c r="I35" s="217">
        <f t="shared" si="1"/>
        <v>73311</v>
      </c>
      <c r="J35" s="217">
        <f t="shared" si="1"/>
        <v>28129</v>
      </c>
      <c r="K35" s="217">
        <f t="shared" si="1"/>
        <v>27748</v>
      </c>
      <c r="L35" s="217">
        <f t="shared" si="1"/>
        <v>27748</v>
      </c>
      <c r="M35" s="217">
        <f t="shared" si="1"/>
        <v>34252</v>
      </c>
      <c r="N35" s="218">
        <f>SUM(B35:M35)</f>
        <v>599483</v>
      </c>
    </row>
  </sheetData>
  <sheetProtection/>
  <mergeCells count="1">
    <mergeCell ref="H2:N2"/>
  </mergeCells>
  <printOptions/>
  <pageMargins left="0.49" right="0.75" top="1" bottom="1" header="0.5" footer="0.5"/>
  <pageSetup horizontalDpi="120" verticalDpi="12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42.50390625" style="0" customWidth="1"/>
    <col min="2" max="2" width="15.00390625" style="0" customWidth="1"/>
    <col min="3" max="3" width="15.50390625" style="0" customWidth="1"/>
    <col min="4" max="4" width="20.125" style="0" customWidth="1"/>
    <col min="5" max="5" width="16.125" style="0" customWidth="1"/>
  </cols>
  <sheetData>
    <row r="2" spans="2:9" ht="12.75">
      <c r="B2" s="279" t="s">
        <v>339</v>
      </c>
      <c r="I2" s="14"/>
    </row>
    <row r="4" ht="15">
      <c r="A4" s="229" t="s">
        <v>250</v>
      </c>
    </row>
    <row r="6" ht="7.5" customHeight="1" thickBot="1"/>
    <row r="7" spans="1:5" ht="18" customHeight="1">
      <c r="A7" s="307" t="s">
        <v>6</v>
      </c>
      <c r="B7" s="247" t="s">
        <v>73</v>
      </c>
      <c r="C7" s="247" t="s">
        <v>74</v>
      </c>
      <c r="D7" s="248" t="s">
        <v>75</v>
      </c>
      <c r="E7" s="6"/>
    </row>
    <row r="8" spans="1:5" ht="15.75" customHeight="1">
      <c r="A8" s="212" t="s">
        <v>72</v>
      </c>
      <c r="B8" s="198">
        <v>5129</v>
      </c>
      <c r="C8" s="220">
        <v>29786</v>
      </c>
      <c r="D8" s="221">
        <v>34915</v>
      </c>
      <c r="E8" s="6"/>
    </row>
    <row r="9" spans="1:5" ht="17.25" customHeight="1">
      <c r="A9" s="212" t="s">
        <v>291</v>
      </c>
      <c r="B9" s="198"/>
      <c r="C9" s="198">
        <v>1989</v>
      </c>
      <c r="D9" s="199">
        <v>1989</v>
      </c>
      <c r="E9" s="6"/>
    </row>
    <row r="10" spans="1:5" ht="17.25" customHeight="1">
      <c r="A10" s="212" t="s">
        <v>246</v>
      </c>
      <c r="B10" s="198">
        <v>1500</v>
      </c>
      <c r="C10" s="198"/>
      <c r="D10" s="199">
        <v>1500</v>
      </c>
      <c r="E10" s="6"/>
    </row>
    <row r="11" spans="1:5" ht="12.75">
      <c r="A11" s="212" t="s">
        <v>247</v>
      </c>
      <c r="B11" s="198">
        <v>2500</v>
      </c>
      <c r="C11" s="198"/>
      <c r="D11" s="199">
        <v>2500</v>
      </c>
      <c r="E11" s="6"/>
    </row>
    <row r="12" spans="1:5" ht="12.75">
      <c r="A12" s="212" t="s">
        <v>248</v>
      </c>
      <c r="B12" s="198">
        <v>160</v>
      </c>
      <c r="C12" s="198"/>
      <c r="D12" s="199">
        <v>160</v>
      </c>
      <c r="E12" s="6"/>
    </row>
    <row r="13" spans="1:5" ht="12.75">
      <c r="A13" s="212" t="s">
        <v>292</v>
      </c>
      <c r="B13" s="198">
        <v>7800</v>
      </c>
      <c r="C13" s="198"/>
      <c r="D13" s="199">
        <v>7800</v>
      </c>
      <c r="E13" s="6"/>
    </row>
    <row r="14" spans="1:5" ht="12.75">
      <c r="A14" s="212" t="s">
        <v>293</v>
      </c>
      <c r="B14" s="198">
        <v>500</v>
      </c>
      <c r="C14" s="198"/>
      <c r="D14" s="199">
        <v>500</v>
      </c>
      <c r="E14" s="6"/>
    </row>
    <row r="15" spans="1:5" ht="12.75">
      <c r="A15" s="212" t="s">
        <v>384</v>
      </c>
      <c r="B15" s="198">
        <v>1000</v>
      </c>
      <c r="C15" s="198"/>
      <c r="D15" s="199">
        <v>1000</v>
      </c>
      <c r="E15" s="6"/>
    </row>
    <row r="16" spans="1:5" ht="12.75">
      <c r="A16" s="212" t="s">
        <v>296</v>
      </c>
      <c r="B16" s="198">
        <v>100</v>
      </c>
      <c r="C16" s="198"/>
      <c r="D16" s="199">
        <v>100</v>
      </c>
      <c r="E16" s="6"/>
    </row>
    <row r="17" spans="1:5" ht="12.75">
      <c r="A17" s="212" t="s">
        <v>294</v>
      </c>
      <c r="B17" s="198">
        <v>2000</v>
      </c>
      <c r="C17" s="198"/>
      <c r="D17" s="199">
        <v>2000</v>
      </c>
      <c r="E17" s="6"/>
    </row>
    <row r="18" spans="1:5" ht="12.75">
      <c r="A18" s="212" t="s">
        <v>385</v>
      </c>
      <c r="B18" s="198">
        <v>300</v>
      </c>
      <c r="C18" s="198"/>
      <c r="D18" s="199">
        <v>300</v>
      </c>
      <c r="E18" s="6"/>
    </row>
    <row r="19" spans="1:5" ht="12.75">
      <c r="A19" s="212" t="s">
        <v>295</v>
      </c>
      <c r="B19" s="198">
        <v>3395</v>
      </c>
      <c r="C19" s="198"/>
      <c r="D19" s="199">
        <v>3395</v>
      </c>
      <c r="E19" s="6"/>
    </row>
    <row r="20" spans="1:5" ht="12.75">
      <c r="A20" s="212" t="s">
        <v>386</v>
      </c>
      <c r="B20" s="198">
        <v>5000</v>
      </c>
      <c r="C20" s="198"/>
      <c r="D20" s="199">
        <v>5000</v>
      </c>
      <c r="E20" s="6"/>
    </row>
    <row r="21" spans="1:5" ht="12.75">
      <c r="A21" s="212" t="s">
        <v>77</v>
      </c>
      <c r="B21" s="198"/>
      <c r="C21" s="198"/>
      <c r="D21" s="199"/>
      <c r="E21" s="6"/>
    </row>
    <row r="22" spans="1:5" ht="12.75">
      <c r="A22" s="212" t="s">
        <v>131</v>
      </c>
      <c r="B22" s="198"/>
      <c r="C22" s="198">
        <v>703</v>
      </c>
      <c r="D22" s="199">
        <v>703</v>
      </c>
      <c r="E22" s="6"/>
    </row>
    <row r="23" spans="1:5" ht="12.75">
      <c r="A23" s="212" t="s">
        <v>132</v>
      </c>
      <c r="B23" s="198"/>
      <c r="C23" s="198">
        <v>99</v>
      </c>
      <c r="D23" s="199">
        <v>99</v>
      </c>
      <c r="E23" s="6"/>
    </row>
    <row r="24" spans="1:5" ht="12.75">
      <c r="A24" s="212"/>
      <c r="B24" s="198"/>
      <c r="C24" s="198"/>
      <c r="D24" s="199"/>
      <c r="E24" s="6"/>
    </row>
    <row r="25" spans="1:5" ht="16.5" customHeight="1" thickBot="1">
      <c r="A25" s="308" t="s">
        <v>76</v>
      </c>
      <c r="B25" s="222">
        <f>SUM(B8:B24)</f>
        <v>29384</v>
      </c>
      <c r="C25" s="376">
        <f>SUM(C8:C24)</f>
        <v>32577</v>
      </c>
      <c r="D25" s="377">
        <f>SUM(D8:D24)</f>
        <v>61961</v>
      </c>
      <c r="E25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90"/>
  <sheetViews>
    <sheetView zoomScalePageLayoutView="0" workbookViewId="0" topLeftCell="A54">
      <selection activeCell="B61" sqref="B61"/>
    </sheetView>
  </sheetViews>
  <sheetFormatPr defaultColWidth="9.00390625" defaultRowHeight="12.75"/>
  <cols>
    <col min="1" max="1" width="46.50390625" style="0" customWidth="1"/>
    <col min="2" max="2" width="22.875" style="0" customWidth="1"/>
  </cols>
  <sheetData>
    <row r="1" spans="1:2" ht="15">
      <c r="A1" s="482" t="s">
        <v>340</v>
      </c>
      <c r="B1" s="482"/>
    </row>
    <row r="2" spans="1:2" ht="12.75">
      <c r="A2" s="230"/>
      <c r="B2" s="230"/>
    </row>
    <row r="3" spans="1:2" ht="12.75">
      <c r="A3" s="230"/>
      <c r="B3" s="230"/>
    </row>
    <row r="4" spans="1:2" ht="12.75">
      <c r="A4" s="230"/>
      <c r="B4" s="230"/>
    </row>
    <row r="5" spans="1:2" ht="12.75">
      <c r="A5" s="230"/>
      <c r="B5" s="230"/>
    </row>
    <row r="6" spans="1:2" ht="18">
      <c r="A6" s="232" t="s">
        <v>122</v>
      </c>
      <c r="B6" s="232"/>
    </row>
    <row r="7" spans="1:2" ht="18">
      <c r="A7" s="232"/>
      <c r="B7" s="232"/>
    </row>
    <row r="8" spans="1:2" ht="13.5" thickBot="1">
      <c r="A8" s="230"/>
      <c r="B8" s="230"/>
    </row>
    <row r="9" spans="1:2" ht="16.5">
      <c r="A9" s="233" t="s">
        <v>6</v>
      </c>
      <c r="B9" s="234" t="s">
        <v>387</v>
      </c>
    </row>
    <row r="10" spans="1:2" ht="16.5">
      <c r="A10" s="235" t="s">
        <v>42</v>
      </c>
      <c r="B10" s="331">
        <v>393194</v>
      </c>
    </row>
    <row r="11" spans="1:2" ht="17.25">
      <c r="A11" s="236" t="s">
        <v>43</v>
      </c>
      <c r="B11" s="329">
        <v>384244</v>
      </c>
    </row>
    <row r="12" spans="1:2" ht="16.5">
      <c r="A12" s="237" t="s">
        <v>234</v>
      </c>
      <c r="B12" s="328">
        <v>220072</v>
      </c>
    </row>
    <row r="13" spans="1:2" ht="16.5">
      <c r="A13" s="237" t="s">
        <v>281</v>
      </c>
      <c r="B13" s="328">
        <v>12880</v>
      </c>
    </row>
    <row r="14" spans="1:2" ht="16.5">
      <c r="A14" s="237" t="s">
        <v>235</v>
      </c>
      <c r="B14" s="328">
        <v>100150</v>
      </c>
    </row>
    <row r="15" spans="1:2" ht="16.5">
      <c r="A15" s="237" t="s">
        <v>236</v>
      </c>
      <c r="B15" s="328">
        <v>49142</v>
      </c>
    </row>
    <row r="16" spans="1:2" ht="16.5">
      <c r="A16" s="237" t="s">
        <v>282</v>
      </c>
      <c r="B16" s="328"/>
    </row>
    <row r="17" spans="1:2" ht="16.5">
      <c r="A17" s="237" t="s">
        <v>283</v>
      </c>
      <c r="B17" s="328">
        <v>2000</v>
      </c>
    </row>
    <row r="18" spans="1:2" ht="16.5">
      <c r="A18" s="237"/>
      <c r="B18" s="330"/>
    </row>
    <row r="19" spans="1:2" ht="16.5">
      <c r="A19" s="237"/>
      <c r="B19" s="328"/>
    </row>
    <row r="20" spans="1:2" ht="17.25">
      <c r="A20" s="236" t="s">
        <v>44</v>
      </c>
      <c r="B20" s="329">
        <v>8950</v>
      </c>
    </row>
    <row r="21" spans="1:2" ht="16.5">
      <c r="A21" s="237" t="s">
        <v>237</v>
      </c>
      <c r="B21" s="328"/>
    </row>
    <row r="22" spans="1:2" ht="16.5">
      <c r="A22" s="237" t="s">
        <v>130</v>
      </c>
      <c r="B22" s="328">
        <v>4760</v>
      </c>
    </row>
    <row r="23" spans="1:2" ht="16.5">
      <c r="A23" s="237" t="s">
        <v>238</v>
      </c>
      <c r="B23" s="328">
        <v>200</v>
      </c>
    </row>
    <row r="24" spans="1:2" ht="16.5">
      <c r="A24" s="237" t="s">
        <v>239</v>
      </c>
      <c r="B24" s="328">
        <v>3990</v>
      </c>
    </row>
    <row r="25" spans="1:2" ht="16.5">
      <c r="A25" s="237"/>
      <c r="B25" s="328"/>
    </row>
    <row r="26" spans="1:2" ht="16.5">
      <c r="A26" s="237"/>
      <c r="B26" s="328"/>
    </row>
    <row r="27" spans="1:2" ht="16.5">
      <c r="A27" s="237"/>
      <c r="B27" s="328"/>
    </row>
    <row r="28" spans="1:2" ht="16.5">
      <c r="A28" s="235"/>
      <c r="B28" s="331"/>
    </row>
    <row r="29" spans="1:2" ht="16.5">
      <c r="A29" s="239" t="s">
        <v>78</v>
      </c>
      <c r="B29" s="330"/>
    </row>
    <row r="30" spans="1:2" ht="17.25">
      <c r="A30" s="236" t="s">
        <v>79</v>
      </c>
      <c r="B30" s="328">
        <v>206289</v>
      </c>
    </row>
    <row r="31" spans="1:2" ht="16.5">
      <c r="A31" s="237" t="s">
        <v>80</v>
      </c>
      <c r="B31" s="328">
        <v>130236</v>
      </c>
    </row>
    <row r="32" spans="1:2" ht="16.5">
      <c r="A32" s="237" t="s">
        <v>81</v>
      </c>
      <c r="B32" s="328">
        <v>76053</v>
      </c>
    </row>
    <row r="33" spans="1:2" ht="17.25">
      <c r="A33" s="236" t="s">
        <v>82</v>
      </c>
      <c r="B33" s="329"/>
    </row>
    <row r="34" spans="1:2" ht="16.5">
      <c r="A34" s="237" t="s">
        <v>83</v>
      </c>
      <c r="B34" s="328"/>
    </row>
    <row r="35" spans="1:2" ht="16.5">
      <c r="A35" s="237" t="s">
        <v>84</v>
      </c>
      <c r="B35" s="328"/>
    </row>
    <row r="36" spans="1:2" ht="16.5">
      <c r="A36" s="239"/>
      <c r="B36" s="330"/>
    </row>
    <row r="37" spans="1:2" ht="16.5">
      <c r="A37" s="240" t="s">
        <v>7</v>
      </c>
      <c r="B37" s="332">
        <v>599483</v>
      </c>
    </row>
    <row r="38" spans="1:2" ht="13.5">
      <c r="A38" s="241" t="s">
        <v>85</v>
      </c>
      <c r="B38" s="333">
        <v>514480</v>
      </c>
    </row>
    <row r="39" spans="1:2" ht="14.25" thickBot="1">
      <c r="A39" s="242" t="s">
        <v>86</v>
      </c>
      <c r="B39" s="334">
        <v>85003</v>
      </c>
    </row>
    <row r="40" spans="1:2" ht="12.75">
      <c r="A40" s="230"/>
      <c r="B40" s="230"/>
    </row>
    <row r="41" spans="1:2" ht="12.75">
      <c r="A41" s="230"/>
      <c r="B41" s="230"/>
    </row>
    <row r="42" spans="1:2" ht="12.75">
      <c r="A42" s="230"/>
      <c r="B42" s="230"/>
    </row>
    <row r="43" spans="1:2" ht="12.75">
      <c r="A43" s="230"/>
      <c r="B43" s="230"/>
    </row>
    <row r="44" spans="1:2" ht="12.75">
      <c r="A44" s="230"/>
      <c r="B44" s="230"/>
    </row>
    <row r="45" spans="1:2" ht="12.75">
      <c r="A45" s="230"/>
      <c r="B45" s="230"/>
    </row>
    <row r="46" spans="1:2" ht="15">
      <c r="A46" s="230"/>
      <c r="B46" s="231"/>
    </row>
    <row r="47" spans="1:2" ht="12.75">
      <c r="A47" s="230"/>
      <c r="B47" s="230"/>
    </row>
    <row r="48" spans="1:2" ht="12.75">
      <c r="A48" s="230"/>
      <c r="B48" s="230"/>
    </row>
    <row r="49" spans="1:2" ht="12.75">
      <c r="A49" s="230"/>
      <c r="B49" s="230"/>
    </row>
    <row r="50" spans="1:2" ht="15">
      <c r="A50" s="482" t="s">
        <v>341</v>
      </c>
      <c r="B50" s="482"/>
    </row>
    <row r="51" spans="1:2" ht="18">
      <c r="A51" s="232" t="s">
        <v>122</v>
      </c>
      <c r="B51" s="232"/>
    </row>
    <row r="52" spans="1:2" ht="18">
      <c r="A52" s="232"/>
      <c r="B52" s="232"/>
    </row>
    <row r="53" spans="1:2" ht="13.5" thickBot="1">
      <c r="A53" s="230"/>
      <c r="B53" s="230"/>
    </row>
    <row r="54" spans="1:2" ht="16.5">
      <c r="A54" s="233" t="s">
        <v>6</v>
      </c>
      <c r="B54" s="234" t="s">
        <v>387</v>
      </c>
    </row>
    <row r="55" spans="1:2" ht="16.5">
      <c r="A55" s="235" t="s">
        <v>45</v>
      </c>
      <c r="B55" s="331">
        <v>591592</v>
      </c>
    </row>
    <row r="56" spans="1:2" ht="17.25">
      <c r="A56" s="236" t="s">
        <v>46</v>
      </c>
      <c r="B56" s="329">
        <v>401639</v>
      </c>
    </row>
    <row r="57" spans="1:2" ht="16.5">
      <c r="A57" s="237" t="s">
        <v>87</v>
      </c>
      <c r="B57" s="328">
        <v>177975</v>
      </c>
    </row>
    <row r="58" spans="1:2" ht="16.5">
      <c r="A58" s="237" t="s">
        <v>88</v>
      </c>
      <c r="B58" s="328">
        <v>31947</v>
      </c>
    </row>
    <row r="59" spans="1:2" ht="16.5">
      <c r="A59" s="237" t="s">
        <v>89</v>
      </c>
      <c r="B59" s="328">
        <v>144904</v>
      </c>
    </row>
    <row r="60" spans="1:2" ht="16.5">
      <c r="A60" s="237" t="s">
        <v>240</v>
      </c>
      <c r="B60" s="328">
        <v>27980</v>
      </c>
    </row>
    <row r="61" spans="1:2" ht="16.5">
      <c r="A61" s="237" t="s">
        <v>241</v>
      </c>
      <c r="B61" s="328">
        <v>4285</v>
      </c>
    </row>
    <row r="62" spans="1:2" ht="16.5">
      <c r="A62" s="237" t="s">
        <v>242</v>
      </c>
      <c r="B62" s="328">
        <v>1500</v>
      </c>
    </row>
    <row r="63" spans="1:2" ht="16.5">
      <c r="A63" s="238" t="s">
        <v>243</v>
      </c>
      <c r="B63" s="335">
        <v>9860</v>
      </c>
    </row>
    <row r="64" spans="1:2" ht="16.5">
      <c r="A64" s="237" t="s">
        <v>303</v>
      </c>
      <c r="B64" s="328">
        <v>3188</v>
      </c>
    </row>
    <row r="65" spans="1:2" ht="16.5">
      <c r="A65" s="237"/>
      <c r="B65" s="328"/>
    </row>
    <row r="66" spans="1:2" ht="17.25">
      <c r="A66" s="236" t="s">
        <v>47</v>
      </c>
      <c r="B66" s="329">
        <v>56611</v>
      </c>
    </row>
    <row r="67" spans="1:2" ht="16.5">
      <c r="A67" s="237" t="s">
        <v>90</v>
      </c>
      <c r="B67" s="328">
        <v>6700</v>
      </c>
    </row>
    <row r="68" spans="1:2" ht="16.5">
      <c r="A68" s="237" t="s">
        <v>91</v>
      </c>
      <c r="B68" s="328">
        <v>49911</v>
      </c>
    </row>
    <row r="69" spans="1:2" ht="16.5">
      <c r="A69" s="237" t="s">
        <v>280</v>
      </c>
      <c r="B69" s="328"/>
    </row>
    <row r="70" spans="1:2" ht="16.5">
      <c r="A70" s="237" t="s">
        <v>279</v>
      </c>
      <c r="B70" s="328"/>
    </row>
    <row r="71" spans="1:2" ht="16.5">
      <c r="A71" s="237"/>
      <c r="B71" s="328"/>
    </row>
    <row r="72" spans="1:2" ht="16.5">
      <c r="A72" s="237"/>
      <c r="B72" s="328"/>
    </row>
    <row r="73" spans="1:2" ht="16.5">
      <c r="A73" s="235" t="s">
        <v>297</v>
      </c>
      <c r="B73" s="331">
        <v>133342</v>
      </c>
    </row>
    <row r="74" spans="1:2" ht="17.25">
      <c r="A74" s="236" t="s">
        <v>9</v>
      </c>
      <c r="B74" s="329">
        <v>133342</v>
      </c>
    </row>
    <row r="75" spans="1:2" ht="16.5">
      <c r="A75" s="238" t="s">
        <v>92</v>
      </c>
      <c r="B75" s="328">
        <v>133342</v>
      </c>
    </row>
    <row r="76" spans="1:2" ht="16.5">
      <c r="A76" s="237" t="s">
        <v>93</v>
      </c>
      <c r="B76" s="328"/>
    </row>
    <row r="77" spans="1:2" ht="17.25">
      <c r="A77" s="236" t="s">
        <v>94</v>
      </c>
      <c r="B77" s="329"/>
    </row>
    <row r="78" spans="1:2" ht="16.5">
      <c r="A78" s="238" t="s">
        <v>95</v>
      </c>
      <c r="B78" s="328"/>
    </row>
    <row r="79" spans="1:2" ht="16.5">
      <c r="A79" s="235" t="s">
        <v>96</v>
      </c>
      <c r="B79" s="331">
        <v>7891</v>
      </c>
    </row>
    <row r="80" spans="1:2" ht="16.5">
      <c r="A80" s="237" t="s">
        <v>244</v>
      </c>
      <c r="B80" s="328"/>
    </row>
    <row r="81" spans="1:2" ht="16.5">
      <c r="A81" s="238" t="s">
        <v>245</v>
      </c>
      <c r="B81" s="335">
        <v>7891</v>
      </c>
    </row>
    <row r="82" spans="1:2" ht="15">
      <c r="A82" s="240" t="s">
        <v>11</v>
      </c>
      <c r="B82" s="336">
        <v>599483</v>
      </c>
    </row>
    <row r="83" spans="1:2" ht="13.5">
      <c r="A83" s="241" t="s">
        <v>97</v>
      </c>
      <c r="B83" s="333">
        <v>542872</v>
      </c>
    </row>
    <row r="84" spans="1:2" ht="14.25" thickBot="1">
      <c r="A84" s="242" t="s">
        <v>98</v>
      </c>
      <c r="B84" s="334">
        <v>56611</v>
      </c>
    </row>
    <row r="87" spans="1:2" ht="12.75">
      <c r="A87" s="223" t="s">
        <v>284</v>
      </c>
      <c r="B87" s="223"/>
    </row>
    <row r="88" ht="13.5" thickBot="1"/>
    <row r="89" spans="1:2" ht="12.75">
      <c r="A89" s="17" t="s">
        <v>285</v>
      </c>
      <c r="B89" s="412">
        <v>171066</v>
      </c>
    </row>
    <row r="90" spans="1:2" ht="13.5" thickBot="1">
      <c r="A90" s="246" t="s">
        <v>286</v>
      </c>
      <c r="B90" s="25">
        <v>-171066</v>
      </c>
    </row>
  </sheetData>
  <sheetProtection/>
  <mergeCells count="2">
    <mergeCell ref="A50:B50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B1">
      <selection activeCell="H12" sqref="H12"/>
    </sheetView>
  </sheetViews>
  <sheetFormatPr defaultColWidth="9.00390625" defaultRowHeight="12.75"/>
  <cols>
    <col min="1" max="1" width="1.12109375" style="0" hidden="1" customWidth="1"/>
    <col min="2" max="2" width="49.125" style="0" customWidth="1"/>
    <col min="3" max="3" width="11.50390625" style="0" customWidth="1"/>
    <col min="4" max="4" width="10.875" style="0" customWidth="1"/>
    <col min="5" max="5" width="10.375" style="0" customWidth="1"/>
  </cols>
  <sheetData>
    <row r="2" ht="12.75">
      <c r="B2" t="s">
        <v>342</v>
      </c>
    </row>
    <row r="5" spans="2:4" ht="44.25" customHeight="1">
      <c r="B5" s="483" t="s">
        <v>305</v>
      </c>
      <c r="C5" s="483"/>
      <c r="D5" s="483"/>
    </row>
    <row r="7" spans="3:4" ht="13.5" thickBot="1">
      <c r="C7" s="14"/>
      <c r="D7" s="14" t="s">
        <v>4</v>
      </c>
    </row>
    <row r="8" spans="1:5" ht="19.5" customHeight="1">
      <c r="A8" s="413"/>
      <c r="B8" s="414" t="s">
        <v>106</v>
      </c>
      <c r="C8" s="415" t="s">
        <v>304</v>
      </c>
      <c r="D8" s="416" t="s">
        <v>313</v>
      </c>
      <c r="E8" s="417" t="s">
        <v>388</v>
      </c>
    </row>
    <row r="9" spans="1:5" ht="17.25" customHeight="1">
      <c r="A9" s="413"/>
      <c r="B9" s="159" t="s">
        <v>251</v>
      </c>
      <c r="C9" s="21">
        <v>98800</v>
      </c>
      <c r="D9" s="21">
        <v>98800</v>
      </c>
      <c r="E9" s="22">
        <v>98800</v>
      </c>
    </row>
    <row r="10" spans="1:5" ht="45" customHeight="1">
      <c r="A10" s="413"/>
      <c r="B10" s="290" t="s">
        <v>107</v>
      </c>
      <c r="C10" s="21"/>
      <c r="D10" s="21"/>
      <c r="E10" s="22"/>
    </row>
    <row r="11" spans="1:5" ht="21" customHeight="1">
      <c r="A11" s="413"/>
      <c r="B11" s="159" t="s">
        <v>108</v>
      </c>
      <c r="C11" s="21">
        <v>20000</v>
      </c>
      <c r="D11" s="21">
        <v>20000</v>
      </c>
      <c r="E11" s="22">
        <v>20000</v>
      </c>
    </row>
    <row r="12" spans="1:5" ht="48.75" customHeight="1">
      <c r="A12" s="413"/>
      <c r="B12" s="290" t="s">
        <v>109</v>
      </c>
      <c r="C12" s="21"/>
      <c r="D12" s="21"/>
      <c r="E12" s="22"/>
    </row>
    <row r="13" spans="1:5" ht="17.25" customHeight="1">
      <c r="A13" s="413"/>
      <c r="B13" s="159" t="s">
        <v>110</v>
      </c>
      <c r="C13" s="21">
        <v>1000</v>
      </c>
      <c r="D13" s="21">
        <v>1000</v>
      </c>
      <c r="E13" s="22">
        <v>1000</v>
      </c>
    </row>
    <row r="14" spans="1:5" ht="25.5" customHeight="1">
      <c r="A14" s="413"/>
      <c r="B14" s="159" t="s">
        <v>390</v>
      </c>
      <c r="C14" s="21"/>
      <c r="D14" s="21"/>
      <c r="E14" s="22"/>
    </row>
    <row r="15" spans="1:5" ht="21.75" customHeight="1" thickBot="1">
      <c r="A15" s="413"/>
      <c r="B15" s="418" t="s">
        <v>19</v>
      </c>
      <c r="C15" s="24">
        <v>119800</v>
      </c>
      <c r="D15" s="24">
        <v>119800</v>
      </c>
      <c r="E15" s="25">
        <v>119800</v>
      </c>
    </row>
    <row r="18" ht="13.5" thickBot="1">
      <c r="D18" s="14" t="s">
        <v>4</v>
      </c>
    </row>
    <row r="19" spans="2:5" ht="19.5" customHeight="1" thickBot="1">
      <c r="B19" s="403" t="s">
        <v>111</v>
      </c>
      <c r="C19" s="292" t="s">
        <v>304</v>
      </c>
      <c r="D19" s="292" t="s">
        <v>313</v>
      </c>
      <c r="E19" s="419" t="s">
        <v>388</v>
      </c>
    </row>
    <row r="20" spans="2:5" ht="12.75">
      <c r="B20" s="289" t="s">
        <v>252</v>
      </c>
      <c r="C20" s="157"/>
      <c r="D20" s="157"/>
      <c r="E20" s="158"/>
    </row>
    <row r="21" spans="2:5" ht="27.75" customHeight="1">
      <c r="B21" s="404" t="s">
        <v>253</v>
      </c>
      <c r="C21" s="21"/>
      <c r="D21" s="21"/>
      <c r="E21" s="22"/>
    </row>
    <row r="22" spans="2:5" ht="12.75">
      <c r="B22" s="159" t="s">
        <v>254</v>
      </c>
      <c r="C22" s="21"/>
      <c r="D22" s="21"/>
      <c r="E22" s="22"/>
    </row>
    <row r="23" spans="2:5" ht="17.25" customHeight="1">
      <c r="B23" s="290" t="s">
        <v>255</v>
      </c>
      <c r="C23" s="21"/>
      <c r="D23" s="21"/>
      <c r="E23" s="22"/>
    </row>
    <row r="24" spans="2:5" ht="36" customHeight="1">
      <c r="B24" s="290" t="s">
        <v>112</v>
      </c>
      <c r="C24" s="21"/>
      <c r="D24" s="21"/>
      <c r="E24" s="22"/>
    </row>
    <row r="25" spans="2:5" ht="42.75" customHeight="1">
      <c r="B25" s="290" t="s">
        <v>113</v>
      </c>
      <c r="C25" s="21"/>
      <c r="D25" s="21"/>
      <c r="E25" s="22"/>
    </row>
    <row r="26" spans="2:5" ht="56.25" customHeight="1" thickBot="1">
      <c r="B26" s="293" t="s">
        <v>256</v>
      </c>
      <c r="C26" s="214"/>
      <c r="D26" s="214"/>
      <c r="E26" s="215"/>
    </row>
    <row r="27" spans="2:5" ht="27" customHeight="1" thickBot="1">
      <c r="B27" s="291" t="s">
        <v>19</v>
      </c>
      <c r="C27" s="294"/>
      <c r="D27" s="294"/>
      <c r="E27" s="420"/>
    </row>
  </sheetData>
  <sheetProtection/>
  <mergeCells count="1"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B18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36.50390625" style="0" customWidth="1"/>
    <col min="2" max="2" width="46.50390625" style="0" customWidth="1"/>
  </cols>
  <sheetData>
    <row r="2" ht="12.75">
      <c r="A2" s="14" t="s">
        <v>343</v>
      </c>
    </row>
    <row r="3" spans="1:2" ht="12.75">
      <c r="A3" s="483"/>
      <c r="B3" s="483"/>
    </row>
    <row r="6" spans="1:2" ht="33.75" customHeight="1">
      <c r="A6" s="483" t="s">
        <v>103</v>
      </c>
      <c r="B6" s="483"/>
    </row>
    <row r="9" spans="1:2" ht="12.75">
      <c r="A9" s="2"/>
      <c r="B9" s="16"/>
    </row>
    <row r="10" spans="1:2" ht="13.5" thickBot="1">
      <c r="A10" s="6"/>
      <c r="B10" s="309" t="s">
        <v>121</v>
      </c>
    </row>
    <row r="11" spans="1:2" ht="12.75">
      <c r="A11" s="287" t="s">
        <v>104</v>
      </c>
      <c r="B11" s="19" t="s">
        <v>105</v>
      </c>
    </row>
    <row r="12" spans="1:2" ht="12.75">
      <c r="A12" s="155"/>
      <c r="B12" s="310"/>
    </row>
    <row r="13" spans="1:2" ht="12.75">
      <c r="A13" s="212"/>
      <c r="B13" s="22"/>
    </row>
    <row r="14" spans="1:2" ht="12.75">
      <c r="A14" s="212"/>
      <c r="B14" s="22"/>
    </row>
    <row r="15" spans="1:2" ht="12.75">
      <c r="A15" s="212"/>
      <c r="B15" s="22"/>
    </row>
    <row r="16" spans="1:2" ht="12.75">
      <c r="A16" s="212"/>
      <c r="B16" s="22"/>
    </row>
    <row r="17" spans="1:2" ht="12.75">
      <c r="A17" s="212"/>
      <c r="B17" s="22"/>
    </row>
    <row r="18" spans="1:2" ht="13.5" thickBot="1">
      <c r="A18" s="288" t="s">
        <v>76</v>
      </c>
      <c r="B18" s="311"/>
    </row>
  </sheetData>
  <sheetProtection/>
  <mergeCells count="2">
    <mergeCell ref="A3:B3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F9" sqref="F9"/>
    </sheetView>
  </sheetViews>
  <sheetFormatPr defaultColWidth="9.00390625" defaultRowHeight="12.75"/>
  <cols>
    <col min="2" max="2" width="15.125" style="0" customWidth="1"/>
    <col min="3" max="3" width="15.00390625" style="0" customWidth="1"/>
    <col min="4" max="4" width="16.625" style="0" customWidth="1"/>
  </cols>
  <sheetData>
    <row r="2" spans="7:8" ht="12.75">
      <c r="G2" s="279" t="s">
        <v>316</v>
      </c>
      <c r="H2" s="279"/>
    </row>
    <row r="3" spans="2:7" ht="12.75">
      <c r="B3" s="279"/>
      <c r="C3" s="245"/>
      <c r="D3" s="245"/>
      <c r="E3" s="245"/>
      <c r="F3" s="245"/>
      <c r="G3" s="245"/>
    </row>
    <row r="6" ht="15">
      <c r="A6" s="15" t="s">
        <v>102</v>
      </c>
    </row>
    <row r="12" spans="2:4" ht="12.75">
      <c r="B12" s="6"/>
      <c r="C12" s="2"/>
      <c r="D12" s="2"/>
    </row>
    <row r="13" spans="2:4" ht="13.5" thickBot="1">
      <c r="B13" s="2"/>
      <c r="C13" s="6"/>
      <c r="D13" s="16" t="s">
        <v>4</v>
      </c>
    </row>
    <row r="14" spans="2:4" ht="19.5" customHeight="1">
      <c r="B14" s="17"/>
      <c r="C14" s="18" t="s">
        <v>2</v>
      </c>
      <c r="D14" s="19" t="s">
        <v>3</v>
      </c>
    </row>
    <row r="15" spans="2:4" ht="19.5" customHeight="1">
      <c r="B15" s="20" t="s">
        <v>5</v>
      </c>
      <c r="C15" s="21"/>
      <c r="D15" s="22"/>
    </row>
    <row r="16" spans="2:4" ht="19.5" customHeight="1" thickBot="1">
      <c r="B16" s="23"/>
      <c r="C16" s="24"/>
      <c r="D16" s="25"/>
    </row>
    <row r="19" ht="13.5" thickBot="1"/>
    <row r="20" spans="2:4" ht="21" customHeight="1">
      <c r="B20" s="17"/>
      <c r="C20" s="247" t="s">
        <v>2</v>
      </c>
      <c r="D20" s="248" t="s">
        <v>3</v>
      </c>
    </row>
    <row r="21" spans="2:4" ht="18.75" customHeight="1">
      <c r="B21" s="249" t="s">
        <v>63</v>
      </c>
      <c r="C21" s="21"/>
      <c r="D21" s="22"/>
    </row>
    <row r="22" spans="2:4" ht="22.5" customHeight="1" thickBot="1">
      <c r="B22" s="246"/>
      <c r="C22" s="24"/>
      <c r="D22" s="25"/>
    </row>
  </sheetData>
  <sheetProtection/>
  <printOptions/>
  <pageMargins left="0.75" right="0.75" top="1" bottom="1" header="0.5" footer="0.5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3"/>
  <sheetViews>
    <sheetView zoomScalePageLayoutView="0" workbookViewId="0" topLeftCell="A52">
      <selection activeCell="B80" sqref="B80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50390625" style="0" customWidth="1"/>
  </cols>
  <sheetData>
    <row r="1" spans="1:4" ht="13.5">
      <c r="A1" s="251" t="s">
        <v>317</v>
      </c>
      <c r="B1" s="245"/>
      <c r="C1" s="250"/>
      <c r="D1" s="250"/>
    </row>
    <row r="2" spans="1:4" ht="12.75">
      <c r="A2" s="26"/>
      <c r="B2" s="26"/>
      <c r="C2" s="26"/>
      <c r="D2" s="26"/>
    </row>
    <row r="3" spans="1:4" ht="12.75">
      <c r="A3" s="26"/>
      <c r="B3" s="26"/>
      <c r="C3" s="26"/>
      <c r="D3" s="26"/>
    </row>
    <row r="4" spans="1:4" ht="15">
      <c r="A4" s="447" t="s">
        <v>353</v>
      </c>
      <c r="B4" s="447"/>
      <c r="C4" s="447"/>
      <c r="D4" s="447"/>
    </row>
    <row r="5" spans="1:4" ht="12.75">
      <c r="A5" s="26"/>
      <c r="B5" s="26"/>
      <c r="C5" s="26"/>
      <c r="D5" s="26"/>
    </row>
    <row r="6" spans="1:4" ht="14.25" thickBot="1">
      <c r="A6" s="26"/>
      <c r="B6" s="27" t="s">
        <v>4</v>
      </c>
      <c r="C6" s="26"/>
      <c r="D6" s="26"/>
    </row>
    <row r="7" spans="1:4" ht="18.75" customHeight="1">
      <c r="A7" s="28" t="s">
        <v>6</v>
      </c>
      <c r="B7" s="29" t="s">
        <v>193</v>
      </c>
      <c r="C7" s="27"/>
      <c r="D7" s="26"/>
    </row>
    <row r="8" spans="1:4" ht="13.5">
      <c r="A8" s="31" t="s">
        <v>141</v>
      </c>
      <c r="B8" s="337">
        <v>232952</v>
      </c>
      <c r="C8" s="466"/>
      <c r="D8" s="466"/>
    </row>
    <row r="9" spans="1:4" ht="14.25">
      <c r="A9" s="43" t="s">
        <v>142</v>
      </c>
      <c r="B9" s="338">
        <v>220072</v>
      </c>
      <c r="C9" s="30"/>
      <c r="D9" s="30"/>
    </row>
    <row r="10" spans="1:4" ht="13.5">
      <c r="A10" s="40" t="s">
        <v>144</v>
      </c>
      <c r="B10" s="339">
        <v>107529</v>
      </c>
      <c r="C10" s="32"/>
      <c r="D10" s="32"/>
    </row>
    <row r="11" spans="1:4" ht="14.25">
      <c r="A11" s="40" t="s">
        <v>143</v>
      </c>
      <c r="B11" s="339">
        <v>45415</v>
      </c>
      <c r="C11" s="33"/>
      <c r="D11" s="33"/>
    </row>
    <row r="12" spans="1:4" ht="13.5">
      <c r="A12" s="40" t="s">
        <v>145</v>
      </c>
      <c r="B12" s="339">
        <v>64004</v>
      </c>
      <c r="C12" s="32"/>
      <c r="D12" s="32"/>
    </row>
    <row r="13" spans="1:4" ht="13.5">
      <c r="A13" s="40" t="s">
        <v>146</v>
      </c>
      <c r="B13" s="339">
        <v>3124</v>
      </c>
      <c r="C13" s="32"/>
      <c r="D13" s="32"/>
    </row>
    <row r="14" spans="1:4" ht="14.25">
      <c r="A14" s="40" t="s">
        <v>147</v>
      </c>
      <c r="B14" s="338"/>
      <c r="C14" s="32"/>
      <c r="D14" s="32"/>
    </row>
    <row r="15" spans="1:4" ht="14.25">
      <c r="A15" s="49" t="s">
        <v>148</v>
      </c>
      <c r="B15" s="340"/>
      <c r="C15" s="32"/>
      <c r="D15" s="32"/>
    </row>
    <row r="16" spans="1:4" ht="14.25">
      <c r="A16" s="315" t="s">
        <v>149</v>
      </c>
      <c r="B16" s="340"/>
      <c r="C16" s="32"/>
      <c r="D16" s="32"/>
    </row>
    <row r="17" spans="1:4" ht="14.25">
      <c r="A17" s="315" t="s">
        <v>150</v>
      </c>
      <c r="B17" s="340">
        <v>12880</v>
      </c>
      <c r="C17" s="35"/>
      <c r="D17" s="35"/>
    </row>
    <row r="18" spans="1:4" ht="14.25">
      <c r="A18" s="315"/>
      <c r="B18" s="340"/>
      <c r="C18" s="32"/>
      <c r="D18" s="32"/>
    </row>
    <row r="19" spans="1:4" ht="13.5">
      <c r="A19" s="264" t="s">
        <v>151</v>
      </c>
      <c r="B19" s="356">
        <v>4760</v>
      </c>
      <c r="C19" s="32"/>
      <c r="D19" s="32"/>
    </row>
    <row r="20" spans="1:4" ht="14.25">
      <c r="A20" s="43" t="s">
        <v>152</v>
      </c>
      <c r="B20" s="338"/>
      <c r="C20" s="35"/>
      <c r="D20" s="35"/>
    </row>
    <row r="21" spans="1:4" ht="14.25">
      <c r="A21" s="315" t="s">
        <v>153</v>
      </c>
      <c r="B21" s="340">
        <v>4760</v>
      </c>
      <c r="C21" s="37"/>
      <c r="D21" s="37"/>
    </row>
    <row r="22" spans="1:4" ht="14.25">
      <c r="A22" s="315"/>
      <c r="B22" s="340"/>
      <c r="C22" s="32"/>
      <c r="D22" s="32"/>
    </row>
    <row r="23" spans="1:7" ht="14.25">
      <c r="A23" s="264" t="s">
        <v>154</v>
      </c>
      <c r="B23" s="356">
        <v>100150</v>
      </c>
      <c r="C23" s="38"/>
      <c r="D23" s="38"/>
      <c r="F23" s="254"/>
      <c r="G23" s="255"/>
    </row>
    <row r="24" spans="1:7" ht="14.25">
      <c r="A24" s="379" t="s">
        <v>155</v>
      </c>
      <c r="B24" s="219"/>
      <c r="C24" s="32"/>
      <c r="D24" s="32"/>
      <c r="F24" s="256"/>
      <c r="G24" s="257"/>
    </row>
    <row r="25" spans="1:4" ht="14.25">
      <c r="A25" s="379" t="s">
        <v>156</v>
      </c>
      <c r="B25" s="382">
        <v>17300</v>
      </c>
      <c r="C25" s="38"/>
      <c r="D25" s="38"/>
    </row>
    <row r="26" spans="1:4" ht="13.5">
      <c r="A26" s="36" t="s">
        <v>157</v>
      </c>
      <c r="B26" s="341">
        <v>15000</v>
      </c>
      <c r="C26" s="32"/>
      <c r="D26" s="32"/>
    </row>
    <row r="27" spans="1:4" ht="13.5">
      <c r="A27" s="36" t="s">
        <v>158</v>
      </c>
      <c r="B27" s="342">
        <v>2300</v>
      </c>
      <c r="C27" s="32"/>
      <c r="D27" s="32"/>
    </row>
    <row r="28" spans="1:4" ht="14.25">
      <c r="A28" s="39" t="s">
        <v>159</v>
      </c>
      <c r="B28" s="343">
        <v>81300</v>
      </c>
      <c r="C28" s="38"/>
      <c r="D28" s="38"/>
    </row>
    <row r="29" spans="1:4" ht="13.5">
      <c r="A29" s="34" t="s">
        <v>160</v>
      </c>
      <c r="B29" s="342">
        <v>76000</v>
      </c>
      <c r="C29" s="32"/>
      <c r="D29" s="32"/>
    </row>
    <row r="30" spans="1:4" ht="13.5">
      <c r="A30" s="383" t="s">
        <v>161</v>
      </c>
      <c r="B30" s="384">
        <v>76000</v>
      </c>
      <c r="C30" s="37"/>
      <c r="D30" s="37"/>
    </row>
    <row r="31" spans="1:4" ht="13.5">
      <c r="A31" s="34" t="s">
        <v>162</v>
      </c>
      <c r="B31" s="342">
        <v>5300</v>
      </c>
      <c r="C31" s="38"/>
      <c r="D31" s="38"/>
    </row>
    <row r="32" spans="1:4" ht="13.5">
      <c r="A32" s="34" t="s">
        <v>354</v>
      </c>
      <c r="B32" s="342">
        <v>300</v>
      </c>
      <c r="C32" s="38"/>
      <c r="D32" s="38"/>
    </row>
    <row r="33" spans="1:4" ht="14.25">
      <c r="A33" s="39" t="s">
        <v>163</v>
      </c>
      <c r="B33" s="343">
        <v>1250</v>
      </c>
      <c r="C33" s="32"/>
      <c r="D33" s="32"/>
    </row>
    <row r="34" spans="1:4" ht="14.25">
      <c r="A34" s="31"/>
      <c r="B34" s="343"/>
      <c r="C34" s="32"/>
      <c r="D34" s="32"/>
    </row>
    <row r="35" spans="1:4" ht="13.5">
      <c r="A35" s="31" t="s">
        <v>164</v>
      </c>
      <c r="B35" s="337">
        <v>49142</v>
      </c>
      <c r="C35" s="32"/>
      <c r="D35" s="32"/>
    </row>
    <row r="36" spans="1:4" ht="14.25">
      <c r="A36" s="39" t="s">
        <v>165</v>
      </c>
      <c r="B36" s="343">
        <v>40</v>
      </c>
      <c r="C36" s="38"/>
      <c r="D36" s="38"/>
    </row>
    <row r="37" spans="1:4" ht="15.75" customHeight="1">
      <c r="A37" s="39" t="s">
        <v>166</v>
      </c>
      <c r="B37" s="343">
        <v>1535</v>
      </c>
      <c r="C37" s="32"/>
      <c r="D37" s="32"/>
    </row>
    <row r="38" spans="1:4" ht="14.25" hidden="1">
      <c r="A38" s="39"/>
      <c r="B38" s="341"/>
      <c r="C38" s="32"/>
      <c r="D38" s="32"/>
    </row>
    <row r="39" spans="1:4" ht="14.25">
      <c r="A39" s="39" t="s">
        <v>167</v>
      </c>
      <c r="B39" s="345">
        <v>706</v>
      </c>
      <c r="C39" s="35"/>
      <c r="D39" s="35"/>
    </row>
    <row r="40" spans="1:4" ht="14.25">
      <c r="A40" s="39" t="s">
        <v>168</v>
      </c>
      <c r="B40" s="343">
        <v>20000</v>
      </c>
      <c r="C40" s="32"/>
      <c r="D40" s="32"/>
    </row>
    <row r="41" spans="1:4" ht="14.25">
      <c r="A41" s="380" t="s">
        <v>169</v>
      </c>
      <c r="B41" s="343">
        <v>15752</v>
      </c>
      <c r="C41" s="32"/>
      <c r="D41" s="32"/>
    </row>
    <row r="42" spans="1:4" ht="14.25">
      <c r="A42" s="380" t="s">
        <v>170</v>
      </c>
      <c r="B42" s="343">
        <v>10247</v>
      </c>
      <c r="C42" s="32"/>
      <c r="D42" s="32"/>
    </row>
    <row r="43" spans="1:4" ht="14.25">
      <c r="A43" s="39" t="s">
        <v>171</v>
      </c>
      <c r="B43" s="345"/>
      <c r="C43" s="37"/>
      <c r="D43" s="37"/>
    </row>
    <row r="44" spans="1:4" ht="14.25">
      <c r="A44" s="39" t="s">
        <v>172</v>
      </c>
      <c r="B44" s="345">
        <v>860</v>
      </c>
      <c r="C44" s="37"/>
      <c r="D44" s="37"/>
    </row>
    <row r="45" spans="1:4" ht="14.25">
      <c r="A45" s="39" t="s">
        <v>173</v>
      </c>
      <c r="B45" s="337"/>
      <c r="C45" s="37"/>
      <c r="D45" s="37"/>
    </row>
    <row r="46" spans="1:4" ht="14.25">
      <c r="A46" s="39" t="s">
        <v>174</v>
      </c>
      <c r="B46" s="344"/>
      <c r="C46" s="37"/>
      <c r="D46" s="37"/>
    </row>
    <row r="47" spans="1:4" ht="14.25">
      <c r="A47" s="43" t="s">
        <v>175</v>
      </c>
      <c r="B47" s="343">
        <v>2</v>
      </c>
      <c r="C47" s="37"/>
      <c r="D47" s="37"/>
    </row>
    <row r="48" spans="1:4" ht="14.25" thickBot="1">
      <c r="A48" s="261"/>
      <c r="B48" s="346"/>
      <c r="C48" s="37"/>
      <c r="D48" s="37"/>
    </row>
    <row r="49" spans="1:4" ht="13.5">
      <c r="A49" s="256"/>
      <c r="B49" s="459"/>
      <c r="C49" s="37"/>
      <c r="D49" s="37"/>
    </row>
    <row r="50" spans="1:4" ht="13.5">
      <c r="A50" s="256"/>
      <c r="B50" s="459"/>
      <c r="C50" s="37"/>
      <c r="D50" s="37"/>
    </row>
    <row r="51" spans="1:4" ht="13.5">
      <c r="A51" s="256"/>
      <c r="B51" s="347"/>
      <c r="C51" s="35"/>
      <c r="D51" s="32"/>
    </row>
    <row r="52" spans="1:4" ht="13.5">
      <c r="A52" s="256"/>
      <c r="B52" s="347"/>
      <c r="C52" s="35"/>
      <c r="D52" s="32"/>
    </row>
    <row r="53" spans="1:4" ht="14.25" thickBot="1">
      <c r="A53" s="256"/>
      <c r="B53" s="348"/>
      <c r="C53" s="30"/>
      <c r="D53" s="30"/>
    </row>
    <row r="54" spans="1:4" ht="20.25" customHeight="1">
      <c r="A54" s="28" t="s">
        <v>6</v>
      </c>
      <c r="B54" s="349" t="s">
        <v>193</v>
      </c>
      <c r="C54" s="30"/>
      <c r="D54" s="30"/>
    </row>
    <row r="55" spans="1:4" ht="13.5">
      <c r="A55" s="31" t="s">
        <v>176</v>
      </c>
      <c r="B55" s="337">
        <v>200</v>
      </c>
      <c r="C55" s="38"/>
      <c r="D55" s="38"/>
    </row>
    <row r="56" spans="1:4" ht="14.25">
      <c r="A56" s="39" t="s">
        <v>177</v>
      </c>
      <c r="B56" s="343"/>
      <c r="C56" s="32"/>
      <c r="D56" s="32"/>
    </row>
    <row r="57" spans="1:4" ht="14.25">
      <c r="A57" s="39" t="s">
        <v>178</v>
      </c>
      <c r="B57" s="343">
        <v>200</v>
      </c>
      <c r="C57" s="32"/>
      <c r="D57" s="32"/>
    </row>
    <row r="58" spans="1:4" ht="14.25">
      <c r="A58" s="39" t="s">
        <v>179</v>
      </c>
      <c r="B58" s="342"/>
      <c r="C58" s="41"/>
      <c r="D58" s="41"/>
    </row>
    <row r="59" spans="1:4" ht="13.5">
      <c r="A59" s="34"/>
      <c r="B59" s="342"/>
      <c r="C59" s="41"/>
      <c r="D59" s="41"/>
    </row>
    <row r="60" spans="1:4" ht="13.5">
      <c r="A60" s="31" t="s">
        <v>180</v>
      </c>
      <c r="B60" s="337">
        <v>2000</v>
      </c>
      <c r="C60" s="42"/>
      <c r="D60" s="42"/>
    </row>
    <row r="61" spans="1:4" ht="14.25">
      <c r="A61" s="39" t="s">
        <v>278</v>
      </c>
      <c r="B61" s="343">
        <v>1500</v>
      </c>
      <c r="C61" s="41"/>
      <c r="D61" s="41"/>
    </row>
    <row r="62" spans="1:4" ht="14.25">
      <c r="A62" s="39" t="s">
        <v>181</v>
      </c>
      <c r="B62" s="343">
        <v>500</v>
      </c>
      <c r="C62" s="41"/>
      <c r="D62" s="41"/>
    </row>
    <row r="63" spans="1:4" ht="14.25">
      <c r="A63" s="39"/>
      <c r="B63" s="343"/>
      <c r="C63" s="41"/>
      <c r="D63" s="41"/>
    </row>
    <row r="64" spans="1:4" ht="13.5">
      <c r="A64" s="31" t="s">
        <v>182</v>
      </c>
      <c r="B64" s="337">
        <v>3990</v>
      </c>
      <c r="C64" s="41"/>
      <c r="D64" s="41"/>
    </row>
    <row r="65" spans="1:4" ht="14.25">
      <c r="A65" s="39" t="s">
        <v>183</v>
      </c>
      <c r="B65" s="343">
        <v>3990</v>
      </c>
      <c r="C65" s="41"/>
      <c r="D65" s="41"/>
    </row>
    <row r="66" spans="1:4" ht="13.5">
      <c r="A66" s="36"/>
      <c r="B66" s="342"/>
      <c r="C66" s="44"/>
      <c r="D66" s="44"/>
    </row>
    <row r="67" spans="1:4" ht="13.5">
      <c r="A67" s="31" t="s">
        <v>184</v>
      </c>
      <c r="B67" s="337">
        <v>377355</v>
      </c>
      <c r="C67" s="45"/>
      <c r="D67" s="45"/>
    </row>
    <row r="68" spans="1:4" ht="14.25">
      <c r="A68" s="39" t="s">
        <v>185</v>
      </c>
      <c r="B68" s="350"/>
      <c r="C68" s="35"/>
      <c r="D68" s="32"/>
    </row>
    <row r="69" spans="1:4" ht="13.5">
      <c r="A69" s="34" t="s">
        <v>186</v>
      </c>
      <c r="B69" s="342"/>
      <c r="C69" s="35"/>
      <c r="D69" s="32"/>
    </row>
    <row r="70" spans="1:4" ht="13.5">
      <c r="A70" s="36" t="s">
        <v>187</v>
      </c>
      <c r="B70" s="344"/>
      <c r="C70" s="38"/>
      <c r="D70" s="38"/>
    </row>
    <row r="71" spans="1:4" ht="14.25">
      <c r="A71" s="39" t="s">
        <v>188</v>
      </c>
      <c r="B71" s="342"/>
      <c r="C71" s="32"/>
      <c r="D71" s="32"/>
    </row>
    <row r="72" spans="1:4" ht="14.25">
      <c r="A72" s="43" t="s">
        <v>189</v>
      </c>
      <c r="B72" s="338">
        <v>206289</v>
      </c>
      <c r="C72" s="41"/>
      <c r="D72" s="41"/>
    </row>
    <row r="73" spans="1:4" ht="13.5">
      <c r="A73" s="40" t="s">
        <v>190</v>
      </c>
      <c r="B73" s="339">
        <v>206289</v>
      </c>
      <c r="C73" s="41"/>
      <c r="D73" s="41"/>
    </row>
    <row r="74" spans="1:4" ht="14.25">
      <c r="A74" s="43" t="s">
        <v>191</v>
      </c>
      <c r="B74" s="351"/>
      <c r="C74" s="41"/>
      <c r="D74" s="41"/>
    </row>
    <row r="75" spans="1:4" ht="14.25">
      <c r="A75" s="43" t="s">
        <v>192</v>
      </c>
      <c r="B75" s="338">
        <v>171066</v>
      </c>
      <c r="C75" s="41"/>
      <c r="D75" s="41"/>
    </row>
    <row r="76" spans="1:4" ht="13.5">
      <c r="A76" s="34"/>
      <c r="B76" s="342"/>
      <c r="C76" s="41"/>
      <c r="D76" s="41"/>
    </row>
    <row r="77" spans="1:4" ht="13.5">
      <c r="A77" s="36"/>
      <c r="B77" s="344"/>
      <c r="C77" s="46"/>
      <c r="D77" s="46"/>
    </row>
    <row r="78" spans="1:4" ht="13.5">
      <c r="A78" s="31"/>
      <c r="B78" s="352"/>
      <c r="C78" s="46"/>
      <c r="D78" s="46"/>
    </row>
    <row r="79" spans="1:4" ht="18" customHeight="1" thickBot="1">
      <c r="A79" s="262" t="s">
        <v>194</v>
      </c>
      <c r="B79" s="353">
        <v>770549</v>
      </c>
      <c r="C79" s="41"/>
      <c r="D79" s="41"/>
    </row>
    <row r="80" spans="1:4" ht="13.5">
      <c r="A80" s="252"/>
      <c r="B80" s="386"/>
      <c r="C80" s="41"/>
      <c r="D80" s="41"/>
    </row>
    <row r="81" spans="1:4" ht="14.25">
      <c r="A81" s="254"/>
      <c r="B81" s="394"/>
      <c r="C81" s="37"/>
      <c r="D81" s="37"/>
    </row>
    <row r="82" spans="1:4" ht="13.5">
      <c r="A82" s="256"/>
      <c r="B82" s="389"/>
      <c r="C82" s="37"/>
      <c r="D82" s="37"/>
    </row>
    <row r="83" spans="1:4" ht="13.5">
      <c r="A83" s="256"/>
      <c r="B83" s="386"/>
      <c r="C83" s="32"/>
      <c r="D83" s="32"/>
    </row>
    <row r="84" spans="1:4" ht="13.5">
      <c r="A84" s="258"/>
      <c r="B84" s="393"/>
      <c r="C84" s="32"/>
      <c r="D84" s="32"/>
    </row>
    <row r="85" spans="1:4" ht="13.5">
      <c r="A85" s="258"/>
      <c r="B85" s="441"/>
      <c r="C85" s="41"/>
      <c r="D85" s="41"/>
    </row>
    <row r="86" spans="1:4" ht="13.5">
      <c r="A86" s="258"/>
      <c r="B86" s="442"/>
      <c r="C86" s="41"/>
      <c r="D86" s="41"/>
    </row>
    <row r="87" spans="1:4" ht="14.25">
      <c r="A87" s="391"/>
      <c r="B87" s="443"/>
      <c r="C87" s="47"/>
      <c r="D87" s="48"/>
    </row>
    <row r="88" spans="1:4" ht="14.25">
      <c r="A88" s="391"/>
      <c r="B88" s="444"/>
      <c r="C88" s="47"/>
      <c r="D88" s="48"/>
    </row>
    <row r="89" spans="1:4" ht="13.5">
      <c r="A89" s="256"/>
      <c r="B89" s="396"/>
      <c r="C89" s="47"/>
      <c r="D89" s="48"/>
    </row>
    <row r="90" spans="1:4" ht="13.5">
      <c r="A90" s="256"/>
      <c r="B90" s="396"/>
      <c r="C90" s="47"/>
      <c r="D90" s="48"/>
    </row>
    <row r="91" spans="1:4" ht="13.5">
      <c r="A91" s="258"/>
      <c r="B91" s="441"/>
      <c r="C91" s="47"/>
      <c r="D91" s="48"/>
    </row>
    <row r="92" spans="1:4" ht="13.5">
      <c r="A92" s="445"/>
      <c r="B92" s="388"/>
      <c r="D92" s="48"/>
    </row>
    <row r="93" spans="1:4" ht="13.5">
      <c r="A93" s="35"/>
      <c r="B93" s="446"/>
      <c r="D93" s="48"/>
    </row>
    <row r="94" spans="1:4" ht="13.5">
      <c r="A94" s="35"/>
      <c r="B94" s="347"/>
      <c r="D94" s="48"/>
    </row>
    <row r="95" spans="1:4" ht="13.5">
      <c r="A95" s="256"/>
      <c r="B95" s="387"/>
      <c r="D95" s="48"/>
    </row>
    <row r="96" spans="1:4" ht="13.5">
      <c r="A96" s="256"/>
      <c r="B96" s="387"/>
      <c r="D96" s="48"/>
    </row>
    <row r="97" spans="1:4" ht="14.25">
      <c r="A97" s="391"/>
      <c r="B97" s="444"/>
      <c r="D97" s="48"/>
    </row>
    <row r="98" spans="1:4" ht="13.5">
      <c r="A98" s="256"/>
      <c r="B98" s="396"/>
      <c r="D98" s="48"/>
    </row>
    <row r="99" spans="1:4" ht="13.5">
      <c r="A99" s="256"/>
      <c r="B99" s="396"/>
      <c r="D99" s="48"/>
    </row>
    <row r="100" spans="1:4" ht="13.5">
      <c r="A100" s="385"/>
      <c r="B100" s="348"/>
      <c r="D100" s="48"/>
    </row>
    <row r="101" spans="1:4" ht="14.25">
      <c r="A101" s="263"/>
      <c r="B101" s="354"/>
      <c r="D101" s="48"/>
    </row>
    <row r="102" spans="1:4" ht="13.5">
      <c r="A102" s="295"/>
      <c r="B102" s="355"/>
      <c r="D102" s="48"/>
    </row>
    <row r="103" spans="1:4" ht="13.5">
      <c r="A103" s="385"/>
      <c r="B103" s="348"/>
      <c r="D103" s="48"/>
    </row>
    <row r="104" spans="1:4" ht="13.5">
      <c r="A104" s="252"/>
      <c r="B104" s="386"/>
      <c r="D104" s="48"/>
    </row>
    <row r="105" spans="1:4" ht="13.5">
      <c r="A105" s="256"/>
      <c r="B105" s="347"/>
      <c r="D105" s="48"/>
    </row>
    <row r="106" spans="1:4" ht="13.5">
      <c r="A106" s="256"/>
      <c r="B106" s="347"/>
      <c r="C106" s="50"/>
      <c r="D106" s="51"/>
    </row>
    <row r="107" spans="1:4" ht="13.5">
      <c r="A107" s="256"/>
      <c r="B107" s="355"/>
      <c r="C107" s="30"/>
      <c r="D107" s="30"/>
    </row>
    <row r="108" spans="1:4" ht="13.5">
      <c r="A108" s="258"/>
      <c r="B108" s="347"/>
      <c r="C108" s="32"/>
      <c r="D108" s="32"/>
    </row>
    <row r="109" spans="1:4" ht="14.25">
      <c r="A109" s="265"/>
      <c r="B109" s="387"/>
      <c r="C109" s="33"/>
      <c r="D109" s="33"/>
    </row>
    <row r="110" spans="1:4" ht="13.5">
      <c r="A110" s="268"/>
      <c r="B110" s="388"/>
      <c r="C110" s="32"/>
      <c r="D110" s="32"/>
    </row>
    <row r="111" spans="1:4" ht="13.5">
      <c r="A111" s="252"/>
      <c r="B111" s="386"/>
      <c r="C111" s="32"/>
      <c r="D111" s="32"/>
    </row>
    <row r="112" spans="1:4" ht="13.5">
      <c r="A112" s="256"/>
      <c r="B112" s="389"/>
      <c r="C112" s="32"/>
      <c r="D112" s="32"/>
    </row>
    <row r="113" spans="1:4" ht="13.5">
      <c r="A113" s="256"/>
      <c r="B113" s="347"/>
      <c r="C113" s="32"/>
      <c r="D113" s="32"/>
    </row>
    <row r="114" spans="1:4" ht="13.5">
      <c r="A114" s="256"/>
      <c r="B114" s="355"/>
      <c r="C114" s="32"/>
      <c r="D114" s="32"/>
    </row>
    <row r="115" spans="1:4" ht="13.5">
      <c r="A115" s="252"/>
      <c r="B115" s="387"/>
      <c r="C115" s="35"/>
      <c r="D115" s="35"/>
    </row>
    <row r="116" spans="1:4" ht="13.5">
      <c r="A116" s="252"/>
      <c r="B116" s="387"/>
      <c r="C116" s="32"/>
      <c r="D116" s="32"/>
    </row>
    <row r="117" spans="1:4" ht="13.5">
      <c r="A117" s="252"/>
      <c r="B117" s="390"/>
      <c r="C117" s="32"/>
      <c r="D117" s="32"/>
    </row>
    <row r="118" spans="1:4" ht="14.25">
      <c r="A118" s="258"/>
      <c r="B118" s="347"/>
      <c r="C118" s="33"/>
      <c r="D118" s="33"/>
    </row>
    <row r="119" spans="1:4" ht="14.25">
      <c r="A119" s="391"/>
      <c r="B119" s="354"/>
      <c r="C119" s="33"/>
      <c r="D119" s="33"/>
    </row>
    <row r="120" spans="1:4" ht="14.25">
      <c r="A120" s="252"/>
      <c r="B120" s="390"/>
      <c r="C120" s="33"/>
      <c r="D120" s="33"/>
    </row>
    <row r="121" spans="1:4" ht="14.25">
      <c r="A121" s="256"/>
      <c r="B121" s="389"/>
      <c r="C121" s="33"/>
      <c r="D121" s="33"/>
    </row>
    <row r="122" spans="1:4" ht="14.25">
      <c r="A122" s="256"/>
      <c r="B122" s="392"/>
      <c r="C122" s="33"/>
      <c r="D122" s="33"/>
    </row>
    <row r="123" spans="1:4" ht="13.5">
      <c r="A123" s="252"/>
      <c r="B123" s="390"/>
      <c r="C123" s="32"/>
      <c r="D123" s="32"/>
    </row>
    <row r="124" spans="1:4" ht="13.5">
      <c r="A124" s="252"/>
      <c r="B124" s="393"/>
      <c r="C124" s="32"/>
      <c r="D124" s="32"/>
    </row>
    <row r="125" spans="1:4" ht="13.5">
      <c r="A125" s="270"/>
      <c r="B125" s="386"/>
      <c r="C125" s="32"/>
      <c r="D125" s="32"/>
    </row>
    <row r="126" spans="1:4" ht="13.5">
      <c r="A126" s="252"/>
      <c r="B126" s="390"/>
      <c r="C126" s="32"/>
      <c r="D126" s="32"/>
    </row>
    <row r="127" spans="1:4" ht="14.25">
      <c r="A127" s="256"/>
      <c r="B127" s="394"/>
      <c r="C127" s="33"/>
      <c r="D127" s="33"/>
    </row>
    <row r="128" spans="1:4" ht="15.75">
      <c r="A128" s="270"/>
      <c r="B128" s="395"/>
      <c r="C128" s="52"/>
      <c r="D128" s="52"/>
    </row>
    <row r="129" spans="1:4" ht="16.5">
      <c r="A129" s="270"/>
      <c r="B129" s="395"/>
      <c r="C129" s="53"/>
      <c r="D129" s="54"/>
    </row>
    <row r="130" spans="1:4" ht="13.5">
      <c r="A130" s="269"/>
      <c r="B130" s="396"/>
      <c r="C130" s="55"/>
      <c r="D130" s="56"/>
    </row>
    <row r="131" spans="1:4" ht="13.5">
      <c r="A131" s="259"/>
      <c r="B131" s="397"/>
      <c r="C131" s="48"/>
      <c r="D131" s="48"/>
    </row>
    <row r="132" spans="1:4" ht="13.5">
      <c r="A132" s="270"/>
      <c r="B132" s="395"/>
      <c r="C132" s="57"/>
      <c r="D132" s="48"/>
    </row>
    <row r="133" spans="1:4" ht="13.5">
      <c r="A133" s="269"/>
      <c r="B133" s="397"/>
      <c r="C133" s="48"/>
      <c r="D133" s="48"/>
    </row>
    <row r="134" spans="1:4" ht="13.5">
      <c r="A134" s="259"/>
      <c r="B134" s="397"/>
      <c r="C134" s="56"/>
      <c r="D134" s="56"/>
    </row>
    <row r="135" spans="1:4" ht="13.5">
      <c r="A135" s="271"/>
      <c r="B135" s="398"/>
      <c r="C135" s="56"/>
      <c r="D135" s="56"/>
    </row>
    <row r="136" spans="1:4" ht="13.5">
      <c r="A136" s="271"/>
      <c r="B136" s="398"/>
      <c r="C136" s="56"/>
      <c r="D136" s="56"/>
    </row>
    <row r="137" spans="1:4" ht="13.5">
      <c r="A137" s="269"/>
      <c r="B137" s="396"/>
      <c r="C137" s="56"/>
      <c r="D137" s="56"/>
    </row>
    <row r="138" spans="1:4" ht="13.5">
      <c r="A138" s="270"/>
      <c r="B138" s="395"/>
      <c r="C138" s="6"/>
      <c r="D138" s="48"/>
    </row>
    <row r="139" spans="1:4" ht="13.5">
      <c r="A139" s="270"/>
      <c r="B139" s="395"/>
      <c r="C139" s="48"/>
      <c r="D139" s="48"/>
    </row>
    <row r="140" spans="1:4" ht="13.5">
      <c r="A140" s="259"/>
      <c r="B140" s="398"/>
      <c r="C140" s="48"/>
      <c r="D140" s="48"/>
    </row>
    <row r="141" spans="1:4" ht="13.5">
      <c r="A141" s="259"/>
      <c r="B141" s="259"/>
      <c r="C141" s="48"/>
      <c r="D141" s="48"/>
    </row>
    <row r="142" spans="1:4" ht="13.5">
      <c r="A142" s="270"/>
      <c r="B142" s="270"/>
      <c r="C142" s="48"/>
      <c r="D142" s="48"/>
    </row>
    <row r="143" spans="1:4" ht="13.5">
      <c r="A143" s="269"/>
      <c r="B143" s="259"/>
      <c r="C143" s="56"/>
      <c r="D143" s="56"/>
    </row>
    <row r="144" spans="1:4" ht="13.5">
      <c r="A144" s="259"/>
      <c r="B144" s="259"/>
      <c r="C144" s="56"/>
      <c r="D144" s="56"/>
    </row>
    <row r="145" spans="1:4" ht="13.5">
      <c r="A145" s="271"/>
      <c r="B145" s="271"/>
      <c r="C145" s="56"/>
      <c r="D145" s="56"/>
    </row>
    <row r="146" spans="1:4" ht="13.5">
      <c r="A146" s="271"/>
      <c r="B146" s="271"/>
      <c r="C146" s="56"/>
      <c r="D146" s="56"/>
    </row>
    <row r="147" spans="1:4" ht="13.5">
      <c r="A147" s="271"/>
      <c r="B147" s="259"/>
      <c r="C147" s="56"/>
      <c r="D147" s="56"/>
    </row>
    <row r="148" spans="1:4" ht="13.5">
      <c r="A148" s="259"/>
      <c r="B148" s="271"/>
      <c r="C148" s="56"/>
      <c r="D148" s="56"/>
    </row>
    <row r="149" spans="1:4" ht="12.75">
      <c r="A149" s="56"/>
      <c r="B149" s="55"/>
      <c r="C149" s="48"/>
      <c r="D149" s="48"/>
    </row>
    <row r="150" spans="1:4" ht="12.75">
      <c r="A150" s="56"/>
      <c r="B150" s="56"/>
      <c r="C150" s="6"/>
      <c r="D150" s="48"/>
    </row>
    <row r="151" spans="1:2" ht="12.75">
      <c r="A151" s="56"/>
      <c r="B151" s="56"/>
    </row>
    <row r="152" spans="1:2" ht="14.25">
      <c r="A152" s="263"/>
      <c r="B152" s="260"/>
    </row>
    <row r="153" spans="1:2" ht="13.5">
      <c r="A153" s="35"/>
      <c r="B153" s="35"/>
    </row>
    <row r="154" spans="1:2" ht="13.5">
      <c r="A154" s="35"/>
      <c r="B154" s="32"/>
    </row>
    <row r="155" spans="1:2" ht="13.5">
      <c r="A155" s="256"/>
      <c r="B155" s="257"/>
    </row>
    <row r="156" spans="1:2" ht="13.5">
      <c r="A156" s="256"/>
      <c r="B156" s="257"/>
    </row>
    <row r="157" spans="1:2" ht="13.5">
      <c r="A157" s="265"/>
      <c r="B157" s="257"/>
    </row>
    <row r="158" spans="1:2" ht="13.5">
      <c r="A158" s="252"/>
      <c r="B158" s="253"/>
    </row>
    <row r="159" spans="1:2" ht="14.25">
      <c r="A159" s="254"/>
      <c r="B159" s="255"/>
    </row>
    <row r="160" spans="1:2" ht="13.5">
      <c r="A160" s="256"/>
      <c r="B160" s="257"/>
    </row>
    <row r="161" spans="1:2" ht="13.5">
      <c r="A161" s="256"/>
      <c r="B161" s="257"/>
    </row>
    <row r="162" spans="1:2" ht="13.5">
      <c r="A162" s="256"/>
      <c r="B162" s="257"/>
    </row>
    <row r="163" spans="1:2" ht="14.25">
      <c r="A163" s="254"/>
      <c r="B163" s="266"/>
    </row>
    <row r="164" spans="1:2" ht="13.5">
      <c r="A164" s="256"/>
      <c r="B164" s="32"/>
    </row>
    <row r="165" spans="1:2" ht="13.5">
      <c r="A165" s="256"/>
      <c r="B165" s="32"/>
    </row>
    <row r="166" spans="1:2" ht="13.5">
      <c r="A166" s="256"/>
      <c r="B166" s="38"/>
    </row>
    <row r="167" spans="1:2" ht="13.5">
      <c r="A167" s="258"/>
      <c r="B167" s="32"/>
    </row>
    <row r="168" spans="1:2" ht="13.5">
      <c r="A168" s="252"/>
      <c r="B168" s="257"/>
    </row>
    <row r="169" spans="1:2" ht="13.5">
      <c r="A169" s="256"/>
      <c r="B169" s="257"/>
    </row>
    <row r="170" spans="1:2" ht="13.5">
      <c r="A170" s="256"/>
      <c r="B170" s="257"/>
    </row>
    <row r="171" spans="1:2" ht="13.5">
      <c r="A171" s="252"/>
      <c r="B171" s="253"/>
    </row>
    <row r="172" spans="1:2" ht="13.5">
      <c r="A172" s="256"/>
      <c r="B172" s="257"/>
    </row>
    <row r="173" spans="1:2" ht="13.5">
      <c r="A173" s="252"/>
      <c r="B173" s="267"/>
    </row>
    <row r="174" spans="1:2" ht="14.25">
      <c r="A174" s="256"/>
      <c r="B174" s="254"/>
    </row>
    <row r="175" spans="1:2" ht="13.5">
      <c r="A175" s="256"/>
      <c r="B175" s="256"/>
    </row>
    <row r="176" spans="1:2" ht="13.5">
      <c r="A176" s="256"/>
      <c r="B176" s="252"/>
    </row>
    <row r="177" spans="1:2" ht="13.5">
      <c r="A177" s="268"/>
      <c r="B177" s="268"/>
    </row>
    <row r="178" spans="1:2" ht="13.5">
      <c r="A178" s="258"/>
      <c r="B178" s="268"/>
    </row>
    <row r="179" spans="1:2" ht="13.5">
      <c r="A179" s="258"/>
      <c r="B179" s="258"/>
    </row>
    <row r="180" spans="1:2" ht="13.5">
      <c r="A180" s="258"/>
      <c r="B180" s="258"/>
    </row>
    <row r="181" spans="1:2" ht="13.5">
      <c r="A181" s="256"/>
      <c r="B181" s="256"/>
    </row>
    <row r="182" spans="1:2" ht="13.5">
      <c r="A182" s="258"/>
      <c r="B182" s="256"/>
    </row>
    <row r="183" spans="1:2" ht="13.5">
      <c r="A183" s="258"/>
      <c r="B183" s="269"/>
    </row>
    <row r="184" spans="1:2" ht="13.5">
      <c r="A184" s="269"/>
      <c r="B184" s="269"/>
    </row>
    <row r="185" spans="1:2" ht="13.5">
      <c r="A185" s="270"/>
      <c r="B185" s="270"/>
    </row>
    <row r="186" spans="1:2" ht="13.5">
      <c r="A186" s="269"/>
      <c r="B186" s="269"/>
    </row>
    <row r="187" spans="1:2" ht="13.5">
      <c r="A187" s="269"/>
      <c r="B187" s="269"/>
    </row>
    <row r="188" spans="1:2" ht="13.5">
      <c r="A188" s="259"/>
      <c r="B188" s="259"/>
    </row>
    <row r="189" spans="1:2" ht="13.5">
      <c r="A189" s="259"/>
      <c r="B189" s="259"/>
    </row>
    <row r="190" spans="1:2" ht="13.5">
      <c r="A190" s="269"/>
      <c r="B190" s="259"/>
    </row>
    <row r="191" spans="1:2" ht="13.5">
      <c r="A191" s="259"/>
      <c r="B191" s="259"/>
    </row>
    <row r="192" spans="1:2" ht="13.5">
      <c r="A192" s="259"/>
      <c r="B192" s="259"/>
    </row>
    <row r="193" spans="1:2" ht="13.5">
      <c r="A193" s="271"/>
      <c r="B193" s="271"/>
    </row>
  </sheetData>
  <sheetProtection/>
  <mergeCells count="1"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3"/>
  <sheetViews>
    <sheetView zoomScalePageLayoutView="0" workbookViewId="0" topLeftCell="A52">
      <selection activeCell="B79" sqref="B79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50390625" style="0" customWidth="1"/>
  </cols>
  <sheetData>
    <row r="1" spans="1:4" ht="13.5">
      <c r="A1" s="251" t="s">
        <v>318</v>
      </c>
      <c r="B1" s="245"/>
      <c r="C1" s="250"/>
      <c r="D1" s="250"/>
    </row>
    <row r="2" spans="1:4" ht="12.75">
      <c r="A2" s="26"/>
      <c r="B2" s="26"/>
      <c r="C2" s="26"/>
      <c r="D2" s="26"/>
    </row>
    <row r="3" spans="1:4" ht="12.75">
      <c r="A3" s="26"/>
      <c r="B3" s="26"/>
      <c r="C3" s="26"/>
      <c r="D3" s="26"/>
    </row>
    <row r="4" spans="1:4" ht="15">
      <c r="A4" s="447" t="s">
        <v>355</v>
      </c>
      <c r="B4" s="447"/>
      <c r="C4" s="447"/>
      <c r="D4" s="447"/>
    </row>
    <row r="5" spans="1:4" ht="12.75">
      <c r="A5" s="26"/>
      <c r="B5" s="26"/>
      <c r="C5" s="26"/>
      <c r="D5" s="26"/>
    </row>
    <row r="6" spans="1:4" ht="14.25" thickBot="1">
      <c r="A6" s="26"/>
      <c r="B6" s="27" t="s">
        <v>4</v>
      </c>
      <c r="C6" s="26"/>
      <c r="D6" s="26"/>
    </row>
    <row r="7" spans="1:4" ht="18.75" customHeight="1">
      <c r="A7" s="28" t="s">
        <v>6</v>
      </c>
      <c r="B7" s="29" t="s">
        <v>193</v>
      </c>
      <c r="C7" s="27"/>
      <c r="D7" s="26"/>
    </row>
    <row r="8" spans="1:4" ht="13.5">
      <c r="A8" s="31" t="s">
        <v>141</v>
      </c>
      <c r="B8" s="337">
        <v>232035</v>
      </c>
      <c r="C8" s="466"/>
      <c r="D8" s="466"/>
    </row>
    <row r="9" spans="1:4" ht="14.25">
      <c r="A9" s="43" t="s">
        <v>142</v>
      </c>
      <c r="B9" s="338">
        <v>220072</v>
      </c>
      <c r="C9" s="30"/>
      <c r="D9" s="30"/>
    </row>
    <row r="10" spans="1:4" ht="13.5">
      <c r="A10" s="40" t="s">
        <v>144</v>
      </c>
      <c r="B10" s="339">
        <v>107529</v>
      </c>
      <c r="C10" s="32"/>
      <c r="D10" s="32"/>
    </row>
    <row r="11" spans="1:4" ht="14.25">
      <c r="A11" s="40" t="s">
        <v>143</v>
      </c>
      <c r="B11" s="339">
        <v>45415</v>
      </c>
      <c r="C11" s="33"/>
      <c r="D11" s="33"/>
    </row>
    <row r="12" spans="1:4" ht="13.5">
      <c r="A12" s="40" t="s">
        <v>145</v>
      </c>
      <c r="B12" s="339">
        <v>64004</v>
      </c>
      <c r="C12" s="32"/>
      <c r="D12" s="32"/>
    </row>
    <row r="13" spans="1:4" ht="13.5">
      <c r="A13" s="40" t="s">
        <v>146</v>
      </c>
      <c r="B13" s="339">
        <v>3124</v>
      </c>
      <c r="C13" s="32"/>
      <c r="D13" s="32"/>
    </row>
    <row r="14" spans="1:4" ht="14.25">
      <c r="A14" s="40" t="s">
        <v>147</v>
      </c>
      <c r="B14" s="338"/>
      <c r="C14" s="32"/>
      <c r="D14" s="32"/>
    </row>
    <row r="15" spans="1:4" ht="14.25">
      <c r="A15" s="49" t="s">
        <v>148</v>
      </c>
      <c r="B15" s="340"/>
      <c r="C15" s="32"/>
      <c r="D15" s="32"/>
    </row>
    <row r="16" spans="1:4" ht="14.25">
      <c r="A16" s="315" t="s">
        <v>149</v>
      </c>
      <c r="B16" s="340"/>
      <c r="C16" s="32"/>
      <c r="D16" s="32"/>
    </row>
    <row r="17" spans="1:4" ht="14.25">
      <c r="A17" s="315" t="s">
        <v>150</v>
      </c>
      <c r="B17" s="340">
        <v>11963</v>
      </c>
      <c r="C17" s="35"/>
      <c r="D17" s="35"/>
    </row>
    <row r="18" spans="1:4" ht="14.25">
      <c r="A18" s="315"/>
      <c r="B18" s="340"/>
      <c r="C18" s="32"/>
      <c r="D18" s="32"/>
    </row>
    <row r="19" spans="1:4" ht="13.5">
      <c r="A19" s="264" t="s">
        <v>151</v>
      </c>
      <c r="B19" s="356">
        <v>4760</v>
      </c>
      <c r="C19" s="32"/>
      <c r="D19" s="32"/>
    </row>
    <row r="20" spans="1:4" ht="14.25">
      <c r="A20" s="43" t="s">
        <v>152</v>
      </c>
      <c r="B20" s="338"/>
      <c r="C20" s="35"/>
      <c r="D20" s="35"/>
    </row>
    <row r="21" spans="1:4" ht="14.25">
      <c r="A21" s="315" t="s">
        <v>153</v>
      </c>
      <c r="B21" s="340">
        <v>4760</v>
      </c>
      <c r="C21" s="37"/>
      <c r="D21" s="37"/>
    </row>
    <row r="22" spans="1:4" ht="14.25">
      <c r="A22" s="315"/>
      <c r="B22" s="340"/>
      <c r="C22" s="32"/>
      <c r="D22" s="32"/>
    </row>
    <row r="23" spans="1:7" ht="14.25">
      <c r="A23" s="264" t="s">
        <v>154</v>
      </c>
      <c r="B23" s="356">
        <v>99150</v>
      </c>
      <c r="C23" s="38"/>
      <c r="D23" s="38"/>
      <c r="F23" s="254"/>
      <c r="G23" s="255"/>
    </row>
    <row r="24" spans="1:7" ht="14.25">
      <c r="A24" s="379" t="s">
        <v>155</v>
      </c>
      <c r="B24" s="219"/>
      <c r="C24" s="32"/>
      <c r="D24" s="32"/>
      <c r="F24" s="256"/>
      <c r="G24" s="257"/>
    </row>
    <row r="25" spans="1:4" ht="14.25">
      <c r="A25" s="379" t="s">
        <v>156</v>
      </c>
      <c r="B25" s="382">
        <v>17300</v>
      </c>
      <c r="C25" s="38"/>
      <c r="D25" s="38"/>
    </row>
    <row r="26" spans="1:4" ht="13.5">
      <c r="A26" s="36" t="s">
        <v>157</v>
      </c>
      <c r="B26" s="341">
        <v>15000</v>
      </c>
      <c r="C26" s="32"/>
      <c r="D26" s="32"/>
    </row>
    <row r="27" spans="1:4" ht="13.5">
      <c r="A27" s="36" t="s">
        <v>158</v>
      </c>
      <c r="B27" s="342">
        <v>2300</v>
      </c>
      <c r="C27" s="32"/>
      <c r="D27" s="32"/>
    </row>
    <row r="28" spans="1:4" ht="14.25">
      <c r="A28" s="39" t="s">
        <v>159</v>
      </c>
      <c r="B28" s="343">
        <v>81300</v>
      </c>
      <c r="C28" s="38"/>
      <c r="D28" s="38"/>
    </row>
    <row r="29" spans="1:4" ht="13.5">
      <c r="A29" s="34" t="s">
        <v>160</v>
      </c>
      <c r="B29" s="342">
        <v>76000</v>
      </c>
      <c r="C29" s="32"/>
      <c r="D29" s="32"/>
    </row>
    <row r="30" spans="1:4" ht="13.5">
      <c r="A30" s="383" t="s">
        <v>161</v>
      </c>
      <c r="B30" s="384">
        <v>76000</v>
      </c>
      <c r="C30" s="37"/>
      <c r="D30" s="37"/>
    </row>
    <row r="31" spans="1:4" ht="13.5">
      <c r="A31" s="34" t="s">
        <v>162</v>
      </c>
      <c r="B31" s="342">
        <v>5300</v>
      </c>
      <c r="C31" s="38"/>
      <c r="D31" s="38"/>
    </row>
    <row r="32" spans="1:4" ht="13.5">
      <c r="A32" s="34" t="s">
        <v>354</v>
      </c>
      <c r="B32" s="342">
        <v>300</v>
      </c>
      <c r="C32" s="38"/>
      <c r="D32" s="38"/>
    </row>
    <row r="33" spans="1:4" ht="14.25">
      <c r="A33" s="39" t="s">
        <v>163</v>
      </c>
      <c r="B33" s="343">
        <v>1250</v>
      </c>
      <c r="C33" s="32"/>
      <c r="D33" s="32"/>
    </row>
    <row r="34" spans="1:4" ht="14.25">
      <c r="A34" s="31"/>
      <c r="B34" s="343"/>
      <c r="C34" s="32"/>
      <c r="D34" s="32"/>
    </row>
    <row r="35" spans="1:4" ht="13.5">
      <c r="A35" s="31" t="s">
        <v>164</v>
      </c>
      <c r="B35" s="337">
        <v>29096</v>
      </c>
      <c r="C35" s="32"/>
      <c r="D35" s="32"/>
    </row>
    <row r="36" spans="1:4" ht="14.25">
      <c r="A36" s="39" t="s">
        <v>165</v>
      </c>
      <c r="B36" s="343">
        <v>40</v>
      </c>
      <c r="C36" s="38"/>
      <c r="D36" s="38"/>
    </row>
    <row r="37" spans="1:4" ht="15.75" customHeight="1">
      <c r="A37" s="39" t="s">
        <v>166</v>
      </c>
      <c r="B37" s="343">
        <v>1500</v>
      </c>
      <c r="C37" s="32"/>
      <c r="D37" s="32"/>
    </row>
    <row r="38" spans="1:4" ht="14.25" hidden="1">
      <c r="A38" s="39"/>
      <c r="B38" s="341"/>
      <c r="C38" s="32"/>
      <c r="D38" s="32"/>
    </row>
    <row r="39" spans="1:4" ht="14.25">
      <c r="A39" s="39" t="s">
        <v>167</v>
      </c>
      <c r="B39" s="345">
        <v>700</v>
      </c>
      <c r="C39" s="35"/>
      <c r="D39" s="35"/>
    </row>
    <row r="40" spans="1:4" ht="14.25">
      <c r="A40" s="39" t="s">
        <v>168</v>
      </c>
      <c r="B40" s="343">
        <v>20000</v>
      </c>
      <c r="C40" s="32"/>
      <c r="D40" s="32"/>
    </row>
    <row r="41" spans="1:4" ht="14.25">
      <c r="A41" s="380" t="s">
        <v>169</v>
      </c>
      <c r="B41" s="341"/>
      <c r="C41" s="32"/>
      <c r="D41" s="32"/>
    </row>
    <row r="42" spans="1:4" ht="14.25">
      <c r="A42" s="380" t="s">
        <v>170</v>
      </c>
      <c r="B42" s="343">
        <v>5994</v>
      </c>
      <c r="C42" s="32"/>
      <c r="D42" s="32"/>
    </row>
    <row r="43" spans="1:4" ht="14.25">
      <c r="A43" s="39" t="s">
        <v>171</v>
      </c>
      <c r="B43" s="345"/>
      <c r="C43" s="37"/>
      <c r="D43" s="37"/>
    </row>
    <row r="44" spans="1:4" ht="14.25">
      <c r="A44" s="39" t="s">
        <v>172</v>
      </c>
      <c r="B44" s="345">
        <v>860</v>
      </c>
      <c r="C44" s="37"/>
      <c r="D44" s="37"/>
    </row>
    <row r="45" spans="1:4" ht="14.25">
      <c r="A45" s="39" t="s">
        <v>173</v>
      </c>
      <c r="B45" s="337"/>
      <c r="C45" s="37"/>
      <c r="D45" s="37"/>
    </row>
    <row r="46" spans="1:4" ht="14.25">
      <c r="A46" s="39" t="s">
        <v>174</v>
      </c>
      <c r="B46" s="344"/>
      <c r="C46" s="37"/>
      <c r="D46" s="37"/>
    </row>
    <row r="47" spans="1:4" ht="14.25">
      <c r="A47" s="43" t="s">
        <v>175</v>
      </c>
      <c r="B47" s="343">
        <v>2</v>
      </c>
      <c r="C47" s="37"/>
      <c r="D47" s="37"/>
    </row>
    <row r="48" spans="1:4" ht="14.25" thickBot="1">
      <c r="A48" s="261"/>
      <c r="B48" s="346"/>
      <c r="C48" s="37"/>
      <c r="D48" s="37"/>
    </row>
    <row r="49" spans="1:4" ht="13.5">
      <c r="A49" s="256"/>
      <c r="B49" s="459"/>
      <c r="C49" s="37"/>
      <c r="D49" s="37"/>
    </row>
    <row r="50" spans="1:4" ht="13.5">
      <c r="A50" s="256"/>
      <c r="B50" s="459"/>
      <c r="C50" s="37"/>
      <c r="D50" s="37"/>
    </row>
    <row r="51" spans="1:4" ht="13.5">
      <c r="A51" s="256"/>
      <c r="B51" s="459"/>
      <c r="C51" s="37"/>
      <c r="D51" s="37"/>
    </row>
    <row r="52" spans="1:4" ht="13.5">
      <c r="A52" s="256"/>
      <c r="B52" s="347"/>
      <c r="C52" s="35"/>
      <c r="D52" s="32"/>
    </row>
    <row r="53" spans="1:4" ht="14.25" thickBot="1">
      <c r="A53" s="256"/>
      <c r="B53" s="348"/>
      <c r="C53" s="30"/>
      <c r="D53" s="30"/>
    </row>
    <row r="54" spans="1:4" ht="20.25" customHeight="1">
      <c r="A54" s="28" t="s">
        <v>6</v>
      </c>
      <c r="B54" s="349" t="s">
        <v>193</v>
      </c>
      <c r="C54" s="30"/>
      <c r="D54" s="30"/>
    </row>
    <row r="55" spans="1:4" ht="13.5">
      <c r="A55" s="31" t="s">
        <v>176</v>
      </c>
      <c r="B55" s="337">
        <v>200</v>
      </c>
      <c r="C55" s="38"/>
      <c r="D55" s="38"/>
    </row>
    <row r="56" spans="1:4" ht="14.25">
      <c r="A56" s="39" t="s">
        <v>177</v>
      </c>
      <c r="B56" s="343"/>
      <c r="C56" s="32"/>
      <c r="D56" s="32"/>
    </row>
    <row r="57" spans="1:4" ht="14.25">
      <c r="A57" s="39" t="s">
        <v>178</v>
      </c>
      <c r="B57" s="343">
        <v>200</v>
      </c>
      <c r="C57" s="32"/>
      <c r="D57" s="32"/>
    </row>
    <row r="58" spans="1:4" ht="14.25">
      <c r="A58" s="39" t="s">
        <v>179</v>
      </c>
      <c r="B58" s="342"/>
      <c r="C58" s="41"/>
      <c r="D58" s="41"/>
    </row>
    <row r="59" spans="1:4" ht="13.5">
      <c r="A59" s="34"/>
      <c r="B59" s="342"/>
      <c r="C59" s="41"/>
      <c r="D59" s="41"/>
    </row>
    <row r="60" spans="1:4" ht="13.5">
      <c r="A60" s="31" t="s">
        <v>180</v>
      </c>
      <c r="B60" s="337">
        <v>2000</v>
      </c>
      <c r="C60" s="42"/>
      <c r="D60" s="42"/>
    </row>
    <row r="61" spans="1:4" ht="14.25">
      <c r="A61" s="39" t="s">
        <v>278</v>
      </c>
      <c r="B61" s="343">
        <v>1500</v>
      </c>
      <c r="C61" s="41"/>
      <c r="D61" s="41"/>
    </row>
    <row r="62" spans="1:4" ht="14.25">
      <c r="A62" s="39" t="s">
        <v>181</v>
      </c>
      <c r="B62" s="343">
        <v>500</v>
      </c>
      <c r="C62" s="41"/>
      <c r="D62" s="41"/>
    </row>
    <row r="63" spans="1:4" ht="14.25">
      <c r="A63" s="39"/>
      <c r="B63" s="343"/>
      <c r="C63" s="41"/>
      <c r="D63" s="41"/>
    </row>
    <row r="64" spans="1:4" ht="13.5">
      <c r="A64" s="31" t="s">
        <v>182</v>
      </c>
      <c r="B64" s="337">
        <v>3990</v>
      </c>
      <c r="C64" s="41"/>
      <c r="D64" s="41"/>
    </row>
    <row r="65" spans="1:4" ht="14.25">
      <c r="A65" s="39" t="s">
        <v>183</v>
      </c>
      <c r="B65" s="343">
        <v>3990</v>
      </c>
      <c r="C65" s="41"/>
      <c r="D65" s="41"/>
    </row>
    <row r="66" spans="1:4" ht="13.5">
      <c r="A66" s="36"/>
      <c r="B66" s="342"/>
      <c r="C66" s="44"/>
      <c r="D66" s="44"/>
    </row>
    <row r="67" spans="1:4" ht="13.5">
      <c r="A67" s="31" t="s">
        <v>184</v>
      </c>
      <c r="B67" s="337">
        <v>195389</v>
      </c>
      <c r="C67" s="45"/>
      <c r="D67" s="45"/>
    </row>
    <row r="68" spans="1:4" ht="14.25">
      <c r="A68" s="39" t="s">
        <v>185</v>
      </c>
      <c r="B68" s="350"/>
      <c r="C68" s="35"/>
      <c r="D68" s="32"/>
    </row>
    <row r="69" spans="1:4" ht="13.5">
      <c r="A69" s="34" t="s">
        <v>186</v>
      </c>
      <c r="B69" s="342"/>
      <c r="C69" s="35"/>
      <c r="D69" s="32"/>
    </row>
    <row r="70" spans="1:4" ht="13.5">
      <c r="A70" s="36" t="s">
        <v>187</v>
      </c>
      <c r="B70" s="344"/>
      <c r="C70" s="38"/>
      <c r="D70" s="38"/>
    </row>
    <row r="71" spans="1:4" ht="14.25">
      <c r="A71" s="39" t="s">
        <v>188</v>
      </c>
      <c r="B71" s="342"/>
      <c r="C71" s="32"/>
      <c r="D71" s="32"/>
    </row>
    <row r="72" spans="1:4" ht="14.25">
      <c r="A72" s="43" t="s">
        <v>189</v>
      </c>
      <c r="B72" s="338">
        <v>195389</v>
      </c>
      <c r="C72" s="41"/>
      <c r="D72" s="41"/>
    </row>
    <row r="73" spans="1:4" ht="13.5">
      <c r="A73" s="40" t="s">
        <v>190</v>
      </c>
      <c r="B73" s="339">
        <v>195389</v>
      </c>
      <c r="C73" s="41"/>
      <c r="D73" s="41"/>
    </row>
    <row r="74" spans="1:4" ht="14.25">
      <c r="A74" s="43" t="s">
        <v>191</v>
      </c>
      <c r="B74" s="351"/>
      <c r="C74" s="41"/>
      <c r="D74" s="41"/>
    </row>
    <row r="75" spans="1:4" ht="14.25">
      <c r="A75" s="43" t="s">
        <v>192</v>
      </c>
      <c r="B75" s="339"/>
      <c r="C75" s="41"/>
      <c r="D75" s="41"/>
    </row>
    <row r="76" spans="1:4" ht="13.5">
      <c r="A76" s="34"/>
      <c r="B76" s="342"/>
      <c r="C76" s="41"/>
      <c r="D76" s="41"/>
    </row>
    <row r="77" spans="1:4" ht="13.5">
      <c r="A77" s="36"/>
      <c r="B77" s="344"/>
      <c r="C77" s="46"/>
      <c r="D77" s="46"/>
    </row>
    <row r="78" spans="1:4" ht="13.5">
      <c r="A78" s="31"/>
      <c r="B78" s="352"/>
      <c r="C78" s="46"/>
      <c r="D78" s="46"/>
    </row>
    <row r="79" spans="1:4" ht="21" customHeight="1" thickBot="1">
      <c r="A79" s="262" t="s">
        <v>194</v>
      </c>
      <c r="B79" s="353">
        <v>566620</v>
      </c>
      <c r="C79" s="41"/>
      <c r="D79" s="41"/>
    </row>
    <row r="80" spans="1:4" ht="13.5">
      <c r="A80" s="252"/>
      <c r="B80" s="386"/>
      <c r="C80" s="41"/>
      <c r="D80" s="41"/>
    </row>
    <row r="81" spans="1:4" ht="14.25">
      <c r="A81" s="254"/>
      <c r="B81" s="394"/>
      <c r="C81" s="37"/>
      <c r="D81" s="37"/>
    </row>
    <row r="82" spans="1:4" ht="13.5">
      <c r="A82" s="256"/>
      <c r="B82" s="389"/>
      <c r="C82" s="37"/>
      <c r="D82" s="37"/>
    </row>
    <row r="83" spans="1:4" ht="13.5">
      <c r="A83" s="256"/>
      <c r="B83" s="386"/>
      <c r="C83" s="32"/>
      <c r="D83" s="32"/>
    </row>
    <row r="84" spans="1:4" ht="13.5">
      <c r="A84" s="258"/>
      <c r="B84" s="393"/>
      <c r="C84" s="32"/>
      <c r="D84" s="32"/>
    </row>
    <row r="85" spans="1:4" ht="13.5">
      <c r="A85" s="258"/>
      <c r="B85" s="441"/>
      <c r="C85" s="41"/>
      <c r="D85" s="41"/>
    </row>
    <row r="86" spans="1:4" ht="13.5">
      <c r="A86" s="258"/>
      <c r="B86" s="442"/>
      <c r="C86" s="41"/>
      <c r="D86" s="41"/>
    </row>
    <row r="87" spans="1:4" ht="14.25">
      <c r="A87" s="391"/>
      <c r="B87" s="443"/>
      <c r="C87" s="47"/>
      <c r="D87" s="48"/>
    </row>
    <row r="88" spans="1:4" ht="14.25">
      <c r="A88" s="391"/>
      <c r="B88" s="444"/>
      <c r="C88" s="47"/>
      <c r="D88" s="48"/>
    </row>
    <row r="89" spans="1:4" ht="13.5">
      <c r="A89" s="256"/>
      <c r="B89" s="396"/>
      <c r="C89" s="47"/>
      <c r="D89" s="48"/>
    </row>
    <row r="90" spans="1:4" ht="13.5">
      <c r="A90" s="256"/>
      <c r="B90" s="396"/>
      <c r="C90" s="47"/>
      <c r="D90" s="48"/>
    </row>
    <row r="91" spans="1:4" ht="13.5">
      <c r="A91" s="258"/>
      <c r="B91" s="441"/>
      <c r="C91" s="47"/>
      <c r="D91" s="48"/>
    </row>
    <row r="92" spans="1:4" ht="13.5">
      <c r="A92" s="445"/>
      <c r="B92" s="388"/>
      <c r="D92" s="48"/>
    </row>
    <row r="93" spans="1:4" ht="13.5">
      <c r="A93" s="35"/>
      <c r="B93" s="446"/>
      <c r="D93" s="48"/>
    </row>
    <row r="94" spans="1:4" ht="13.5">
      <c r="A94" s="35"/>
      <c r="B94" s="347"/>
      <c r="D94" s="48"/>
    </row>
    <row r="95" spans="1:4" ht="13.5">
      <c r="A95" s="256"/>
      <c r="B95" s="387"/>
      <c r="D95" s="48"/>
    </row>
    <row r="96" spans="1:4" ht="13.5">
      <c r="A96" s="256"/>
      <c r="B96" s="387"/>
      <c r="D96" s="48"/>
    </row>
    <row r="97" spans="1:4" ht="14.25">
      <c r="A97" s="391"/>
      <c r="B97" s="444"/>
      <c r="D97" s="48"/>
    </row>
    <row r="98" spans="1:4" ht="13.5">
      <c r="A98" s="256"/>
      <c r="B98" s="396"/>
      <c r="D98" s="48"/>
    </row>
    <row r="99" spans="1:4" ht="13.5">
      <c r="A99" s="256"/>
      <c r="B99" s="396"/>
      <c r="D99" s="48"/>
    </row>
    <row r="100" spans="1:4" ht="13.5">
      <c r="A100" s="385"/>
      <c r="B100" s="348"/>
      <c r="D100" s="48"/>
    </row>
    <row r="101" spans="1:4" ht="14.25">
      <c r="A101" s="263"/>
      <c r="B101" s="354"/>
      <c r="D101" s="48"/>
    </row>
    <row r="102" spans="1:4" ht="13.5">
      <c r="A102" s="295"/>
      <c r="B102" s="355"/>
      <c r="D102" s="48"/>
    </row>
    <row r="103" spans="1:4" ht="13.5">
      <c r="A103" s="385"/>
      <c r="B103" s="348"/>
      <c r="D103" s="48"/>
    </row>
    <row r="104" spans="1:4" ht="13.5">
      <c r="A104" s="252"/>
      <c r="B104" s="386"/>
      <c r="D104" s="48"/>
    </row>
    <row r="105" spans="1:4" ht="13.5">
      <c r="A105" s="256"/>
      <c r="B105" s="347"/>
      <c r="D105" s="48"/>
    </row>
    <row r="106" spans="1:4" ht="13.5">
      <c r="A106" s="256"/>
      <c r="B106" s="347"/>
      <c r="C106" s="50"/>
      <c r="D106" s="51"/>
    </row>
    <row r="107" spans="1:4" ht="13.5">
      <c r="A107" s="256"/>
      <c r="B107" s="355"/>
      <c r="C107" s="30"/>
      <c r="D107" s="30"/>
    </row>
    <row r="108" spans="1:4" ht="13.5">
      <c r="A108" s="258"/>
      <c r="B108" s="347"/>
      <c r="C108" s="32"/>
      <c r="D108" s="32"/>
    </row>
    <row r="109" spans="1:4" ht="14.25">
      <c r="A109" s="265"/>
      <c r="B109" s="387"/>
      <c r="C109" s="33"/>
      <c r="D109" s="33"/>
    </row>
    <row r="110" spans="1:4" ht="13.5">
      <c r="A110" s="268"/>
      <c r="B110" s="388"/>
      <c r="C110" s="32"/>
      <c r="D110" s="32"/>
    </row>
    <row r="111" spans="1:4" ht="13.5">
      <c r="A111" s="252"/>
      <c r="B111" s="386"/>
      <c r="C111" s="32"/>
      <c r="D111" s="32"/>
    </row>
    <row r="112" spans="1:4" ht="13.5">
      <c r="A112" s="256"/>
      <c r="B112" s="389"/>
      <c r="C112" s="32"/>
      <c r="D112" s="32"/>
    </row>
    <row r="113" spans="1:4" ht="13.5">
      <c r="A113" s="256"/>
      <c r="B113" s="347"/>
      <c r="C113" s="32"/>
      <c r="D113" s="32"/>
    </row>
    <row r="114" spans="1:4" ht="13.5">
      <c r="A114" s="256"/>
      <c r="B114" s="355"/>
      <c r="C114" s="32"/>
      <c r="D114" s="32"/>
    </row>
    <row r="115" spans="1:4" ht="13.5">
      <c r="A115" s="252"/>
      <c r="B115" s="387"/>
      <c r="C115" s="35"/>
      <c r="D115" s="35"/>
    </row>
    <row r="116" spans="1:4" ht="13.5">
      <c r="A116" s="252"/>
      <c r="B116" s="387"/>
      <c r="C116" s="32"/>
      <c r="D116" s="32"/>
    </row>
    <row r="117" spans="1:4" ht="13.5">
      <c r="A117" s="252"/>
      <c r="B117" s="390"/>
      <c r="C117" s="32"/>
      <c r="D117" s="32"/>
    </row>
    <row r="118" spans="1:4" ht="14.25">
      <c r="A118" s="258"/>
      <c r="B118" s="347"/>
      <c r="C118" s="33"/>
      <c r="D118" s="33"/>
    </row>
    <row r="119" spans="1:4" ht="14.25">
      <c r="A119" s="391"/>
      <c r="B119" s="354"/>
      <c r="C119" s="33"/>
      <c r="D119" s="33"/>
    </row>
    <row r="120" spans="1:4" ht="14.25">
      <c r="A120" s="252"/>
      <c r="B120" s="390"/>
      <c r="C120" s="33"/>
      <c r="D120" s="33"/>
    </row>
    <row r="121" spans="1:4" ht="14.25">
      <c r="A121" s="256"/>
      <c r="B121" s="389"/>
      <c r="C121" s="33"/>
      <c r="D121" s="33"/>
    </row>
    <row r="122" spans="1:4" ht="14.25">
      <c r="A122" s="256"/>
      <c r="B122" s="392"/>
      <c r="C122" s="33"/>
      <c r="D122" s="33"/>
    </row>
    <row r="123" spans="1:4" ht="13.5">
      <c r="A123" s="252"/>
      <c r="B123" s="390"/>
      <c r="C123" s="32"/>
      <c r="D123" s="32"/>
    </row>
    <row r="124" spans="1:4" ht="13.5">
      <c r="A124" s="252"/>
      <c r="B124" s="393"/>
      <c r="C124" s="32"/>
      <c r="D124" s="32"/>
    </row>
    <row r="125" spans="1:4" ht="13.5">
      <c r="A125" s="270"/>
      <c r="B125" s="386"/>
      <c r="C125" s="32"/>
      <c r="D125" s="32"/>
    </row>
    <row r="126" spans="1:4" ht="13.5">
      <c r="A126" s="252"/>
      <c r="B126" s="390"/>
      <c r="C126" s="32"/>
      <c r="D126" s="32"/>
    </row>
    <row r="127" spans="1:4" ht="14.25">
      <c r="A127" s="256"/>
      <c r="B127" s="394"/>
      <c r="C127" s="33"/>
      <c r="D127" s="33"/>
    </row>
    <row r="128" spans="1:4" ht="15.75">
      <c r="A128" s="270"/>
      <c r="B128" s="395"/>
      <c r="C128" s="52"/>
      <c r="D128" s="52"/>
    </row>
    <row r="129" spans="1:4" ht="16.5">
      <c r="A129" s="270"/>
      <c r="B129" s="395"/>
      <c r="C129" s="53"/>
      <c r="D129" s="54"/>
    </row>
    <row r="130" spans="1:4" ht="13.5">
      <c r="A130" s="269"/>
      <c r="B130" s="396"/>
      <c r="C130" s="55"/>
      <c r="D130" s="56"/>
    </row>
    <row r="131" spans="1:4" ht="13.5">
      <c r="A131" s="259"/>
      <c r="B131" s="397"/>
      <c r="C131" s="48"/>
      <c r="D131" s="48"/>
    </row>
    <row r="132" spans="1:4" ht="13.5">
      <c r="A132" s="270"/>
      <c r="B132" s="395"/>
      <c r="C132" s="57"/>
      <c r="D132" s="48"/>
    </row>
    <row r="133" spans="1:4" ht="13.5">
      <c r="A133" s="269"/>
      <c r="B133" s="397"/>
      <c r="C133" s="48"/>
      <c r="D133" s="48"/>
    </row>
    <row r="134" spans="1:4" ht="13.5">
      <c r="A134" s="259"/>
      <c r="B134" s="397"/>
      <c r="C134" s="56"/>
      <c r="D134" s="56"/>
    </row>
    <row r="135" spans="1:4" ht="13.5">
      <c r="A135" s="271"/>
      <c r="B135" s="398"/>
      <c r="C135" s="56"/>
      <c r="D135" s="56"/>
    </row>
    <row r="136" spans="1:4" ht="13.5">
      <c r="A136" s="271"/>
      <c r="B136" s="398"/>
      <c r="C136" s="56"/>
      <c r="D136" s="56"/>
    </row>
    <row r="137" spans="1:4" ht="13.5">
      <c r="A137" s="269"/>
      <c r="B137" s="396"/>
      <c r="C137" s="56"/>
      <c r="D137" s="56"/>
    </row>
    <row r="138" spans="1:4" ht="13.5">
      <c r="A138" s="270"/>
      <c r="B138" s="395"/>
      <c r="C138" s="6"/>
      <c r="D138" s="48"/>
    </row>
    <row r="139" spans="1:4" ht="13.5">
      <c r="A139" s="270"/>
      <c r="B139" s="395"/>
      <c r="C139" s="48"/>
      <c r="D139" s="48"/>
    </row>
    <row r="140" spans="1:4" ht="13.5">
      <c r="A140" s="259"/>
      <c r="B140" s="398"/>
      <c r="C140" s="48"/>
      <c r="D140" s="48"/>
    </row>
    <row r="141" spans="1:4" ht="13.5">
      <c r="A141" s="259"/>
      <c r="B141" s="259"/>
      <c r="C141" s="48"/>
      <c r="D141" s="48"/>
    </row>
    <row r="142" spans="1:4" ht="13.5">
      <c r="A142" s="270"/>
      <c r="B142" s="270"/>
      <c r="C142" s="48"/>
      <c r="D142" s="48"/>
    </row>
    <row r="143" spans="1:4" ht="13.5">
      <c r="A143" s="269"/>
      <c r="B143" s="259"/>
      <c r="C143" s="56"/>
      <c r="D143" s="56"/>
    </row>
    <row r="144" spans="1:4" ht="13.5">
      <c r="A144" s="259"/>
      <c r="B144" s="259"/>
      <c r="C144" s="56"/>
      <c r="D144" s="56"/>
    </row>
    <row r="145" spans="1:4" ht="13.5">
      <c r="A145" s="271"/>
      <c r="B145" s="271"/>
      <c r="C145" s="56"/>
      <c r="D145" s="56"/>
    </row>
    <row r="146" spans="1:4" ht="13.5">
      <c r="A146" s="271"/>
      <c r="B146" s="271"/>
      <c r="C146" s="56"/>
      <c r="D146" s="56"/>
    </row>
    <row r="147" spans="1:4" ht="13.5">
      <c r="A147" s="271"/>
      <c r="B147" s="259"/>
      <c r="C147" s="56"/>
      <c r="D147" s="56"/>
    </row>
    <row r="148" spans="1:4" ht="13.5">
      <c r="A148" s="259"/>
      <c r="B148" s="271"/>
      <c r="C148" s="56"/>
      <c r="D148" s="56"/>
    </row>
    <row r="149" spans="1:4" ht="12.75">
      <c r="A149" s="56"/>
      <c r="B149" s="55"/>
      <c r="C149" s="48"/>
      <c r="D149" s="48"/>
    </row>
    <row r="150" spans="1:4" ht="12.75">
      <c r="A150" s="56"/>
      <c r="B150" s="56"/>
      <c r="C150" s="6"/>
      <c r="D150" s="48"/>
    </row>
    <row r="151" spans="1:2" ht="12.75">
      <c r="A151" s="56"/>
      <c r="B151" s="56"/>
    </row>
    <row r="152" spans="1:2" ht="14.25">
      <c r="A152" s="263"/>
      <c r="B152" s="260"/>
    </row>
    <row r="153" spans="1:2" ht="13.5">
      <c r="A153" s="35"/>
      <c r="B153" s="35"/>
    </row>
    <row r="154" spans="1:2" ht="13.5">
      <c r="A154" s="35"/>
      <c r="B154" s="32"/>
    </row>
    <row r="155" spans="1:2" ht="13.5">
      <c r="A155" s="256"/>
      <c r="B155" s="257"/>
    </row>
    <row r="156" spans="1:2" ht="13.5">
      <c r="A156" s="256"/>
      <c r="B156" s="257"/>
    </row>
    <row r="157" spans="1:2" ht="13.5">
      <c r="A157" s="265"/>
      <c r="B157" s="257"/>
    </row>
    <row r="158" spans="1:2" ht="13.5">
      <c r="A158" s="252"/>
      <c r="B158" s="253"/>
    </row>
    <row r="159" spans="1:2" ht="14.25">
      <c r="A159" s="254"/>
      <c r="B159" s="255"/>
    </row>
    <row r="160" spans="1:2" ht="13.5">
      <c r="A160" s="256"/>
      <c r="B160" s="257"/>
    </row>
    <row r="161" spans="1:2" ht="13.5">
      <c r="A161" s="256"/>
      <c r="B161" s="257"/>
    </row>
    <row r="162" spans="1:2" ht="13.5">
      <c r="A162" s="256"/>
      <c r="B162" s="257"/>
    </row>
    <row r="163" spans="1:2" ht="14.25">
      <c r="A163" s="254"/>
      <c r="B163" s="266"/>
    </row>
    <row r="164" spans="1:2" ht="13.5">
      <c r="A164" s="256"/>
      <c r="B164" s="32"/>
    </row>
    <row r="165" spans="1:2" ht="13.5">
      <c r="A165" s="256"/>
      <c r="B165" s="32"/>
    </row>
    <row r="166" spans="1:2" ht="13.5">
      <c r="A166" s="256"/>
      <c r="B166" s="38"/>
    </row>
    <row r="167" spans="1:2" ht="13.5">
      <c r="A167" s="258"/>
      <c r="B167" s="32"/>
    </row>
    <row r="168" spans="1:2" ht="13.5">
      <c r="A168" s="252"/>
      <c r="B168" s="257"/>
    </row>
    <row r="169" spans="1:2" ht="13.5">
      <c r="A169" s="256"/>
      <c r="B169" s="257"/>
    </row>
    <row r="170" spans="1:2" ht="13.5">
      <c r="A170" s="256"/>
      <c r="B170" s="257"/>
    </row>
    <row r="171" spans="1:2" ht="13.5">
      <c r="A171" s="252"/>
      <c r="B171" s="253"/>
    </row>
    <row r="172" spans="1:2" ht="13.5">
      <c r="A172" s="256"/>
      <c r="B172" s="257"/>
    </row>
    <row r="173" spans="1:2" ht="13.5">
      <c r="A173" s="252"/>
      <c r="B173" s="267"/>
    </row>
    <row r="174" spans="1:2" ht="14.25">
      <c r="A174" s="256"/>
      <c r="B174" s="254"/>
    </row>
    <row r="175" spans="1:2" ht="13.5">
      <c r="A175" s="256"/>
      <c r="B175" s="256"/>
    </row>
    <row r="176" spans="1:2" ht="13.5">
      <c r="A176" s="256"/>
      <c r="B176" s="252"/>
    </row>
    <row r="177" spans="1:2" ht="13.5">
      <c r="A177" s="268"/>
      <c r="B177" s="268"/>
    </row>
    <row r="178" spans="1:2" ht="13.5">
      <c r="A178" s="258"/>
      <c r="B178" s="268"/>
    </row>
    <row r="179" spans="1:2" ht="13.5">
      <c r="A179" s="258"/>
      <c r="B179" s="258"/>
    </row>
    <row r="180" spans="1:2" ht="13.5">
      <c r="A180" s="258"/>
      <c r="B180" s="258"/>
    </row>
    <row r="181" spans="1:2" ht="13.5">
      <c r="A181" s="256"/>
      <c r="B181" s="256"/>
    </row>
    <row r="182" spans="1:2" ht="13.5">
      <c r="A182" s="258"/>
      <c r="B182" s="256"/>
    </row>
    <row r="183" spans="1:2" ht="13.5">
      <c r="A183" s="258"/>
      <c r="B183" s="269"/>
    </row>
    <row r="184" spans="1:2" ht="13.5">
      <c r="A184" s="269"/>
      <c r="B184" s="269"/>
    </row>
    <row r="185" spans="1:2" ht="13.5">
      <c r="A185" s="270"/>
      <c r="B185" s="270"/>
    </row>
    <row r="186" spans="1:2" ht="13.5">
      <c r="A186" s="269"/>
      <c r="B186" s="269"/>
    </row>
    <row r="187" spans="1:2" ht="13.5">
      <c r="A187" s="269"/>
      <c r="B187" s="269"/>
    </row>
    <row r="188" spans="1:2" ht="13.5">
      <c r="A188" s="259"/>
      <c r="B188" s="259"/>
    </row>
    <row r="189" spans="1:2" ht="13.5">
      <c r="A189" s="259"/>
      <c r="B189" s="259"/>
    </row>
    <row r="190" spans="1:2" ht="13.5">
      <c r="A190" s="269"/>
      <c r="B190" s="259"/>
    </row>
    <row r="191" spans="1:2" ht="13.5">
      <c r="A191" s="259"/>
      <c r="B191" s="259"/>
    </row>
    <row r="192" spans="1:2" ht="13.5">
      <c r="A192" s="259"/>
      <c r="B192" s="259"/>
    </row>
    <row r="193" spans="1:2" ht="13.5">
      <c r="A193" s="271"/>
      <c r="B193" s="271"/>
    </row>
  </sheetData>
  <sheetProtection/>
  <mergeCells count="1"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1"/>
  <sheetViews>
    <sheetView zoomScalePageLayoutView="0" workbookViewId="0" topLeftCell="A49">
      <selection activeCell="D77" sqref="D77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50390625" style="0" customWidth="1"/>
  </cols>
  <sheetData>
    <row r="1" spans="1:4" ht="13.5">
      <c r="A1" s="251" t="s">
        <v>320</v>
      </c>
      <c r="B1" s="245"/>
      <c r="C1" s="250"/>
      <c r="D1" s="250"/>
    </row>
    <row r="2" spans="1:4" ht="12.75">
      <c r="A2" s="26"/>
      <c r="B2" s="26"/>
      <c r="C2" s="26"/>
      <c r="D2" s="26"/>
    </row>
    <row r="3" spans="1:4" ht="12.75">
      <c r="A3" s="26"/>
      <c r="B3" s="26"/>
      <c r="C3" s="26"/>
      <c r="D3" s="26"/>
    </row>
    <row r="4" spans="1:4" ht="15">
      <c r="A4" s="447" t="s">
        <v>319</v>
      </c>
      <c r="B4" s="447"/>
      <c r="C4" s="447"/>
      <c r="D4" s="447"/>
    </row>
    <row r="5" spans="1:4" ht="12.75">
      <c r="A5" s="26"/>
      <c r="B5" s="26"/>
      <c r="C5" s="26"/>
      <c r="D5" s="26"/>
    </row>
    <row r="6" spans="1:4" ht="14.25" thickBot="1">
      <c r="A6" s="26"/>
      <c r="B6" s="27" t="s">
        <v>4</v>
      </c>
      <c r="C6" s="26"/>
      <c r="D6" s="26"/>
    </row>
    <row r="7" spans="1:4" ht="18.75" customHeight="1">
      <c r="A7" s="28" t="s">
        <v>6</v>
      </c>
      <c r="B7" s="29" t="s">
        <v>193</v>
      </c>
      <c r="C7" s="27"/>
      <c r="D7" s="26"/>
    </row>
    <row r="8" spans="1:4" ht="13.5">
      <c r="A8" s="31" t="s">
        <v>141</v>
      </c>
      <c r="B8" s="337">
        <v>917</v>
      </c>
      <c r="C8" s="466"/>
      <c r="D8" s="466"/>
    </row>
    <row r="9" spans="1:4" ht="14.25">
      <c r="A9" s="43" t="s">
        <v>142</v>
      </c>
      <c r="B9" s="338"/>
      <c r="C9" s="30"/>
      <c r="D9" s="30"/>
    </row>
    <row r="10" spans="1:4" ht="13.5">
      <c r="A10" s="40" t="s">
        <v>144</v>
      </c>
      <c r="B10" s="339"/>
      <c r="C10" s="32"/>
      <c r="D10" s="32"/>
    </row>
    <row r="11" spans="1:4" ht="14.25">
      <c r="A11" s="40" t="s">
        <v>143</v>
      </c>
      <c r="B11" s="339"/>
      <c r="C11" s="33"/>
      <c r="D11" s="33"/>
    </row>
    <row r="12" spans="1:4" ht="13.5">
      <c r="A12" s="40" t="s">
        <v>145</v>
      </c>
      <c r="B12" s="339"/>
      <c r="C12" s="32"/>
      <c r="D12" s="32"/>
    </row>
    <row r="13" spans="1:4" ht="13.5">
      <c r="A13" s="40" t="s">
        <v>146</v>
      </c>
      <c r="B13" s="339"/>
      <c r="C13" s="32"/>
      <c r="D13" s="32"/>
    </row>
    <row r="14" spans="1:4" ht="14.25">
      <c r="A14" s="40" t="s">
        <v>147</v>
      </c>
      <c r="B14" s="338"/>
      <c r="C14" s="32"/>
      <c r="D14" s="32"/>
    </row>
    <row r="15" spans="1:4" ht="14.25">
      <c r="A15" s="49" t="s">
        <v>148</v>
      </c>
      <c r="B15" s="340"/>
      <c r="C15" s="32"/>
      <c r="D15" s="32"/>
    </row>
    <row r="16" spans="1:4" ht="14.25">
      <c r="A16" s="315" t="s">
        <v>149</v>
      </c>
      <c r="B16" s="340"/>
      <c r="C16" s="32"/>
      <c r="D16" s="32"/>
    </row>
    <row r="17" spans="1:4" ht="14.25">
      <c r="A17" s="315" t="s">
        <v>150</v>
      </c>
      <c r="B17" s="340">
        <v>917</v>
      </c>
      <c r="C17" s="35"/>
      <c r="D17" s="35"/>
    </row>
    <row r="18" spans="1:4" ht="14.25">
      <c r="A18" s="315"/>
      <c r="B18" s="340"/>
      <c r="C18" s="32"/>
      <c r="D18" s="32"/>
    </row>
    <row r="19" spans="1:4" ht="13.5">
      <c r="A19" s="264" t="s">
        <v>151</v>
      </c>
      <c r="B19" s="356"/>
      <c r="C19" s="32"/>
      <c r="D19" s="32"/>
    </row>
    <row r="20" spans="1:4" ht="14.25">
      <c r="A20" s="43" t="s">
        <v>152</v>
      </c>
      <c r="B20" s="338"/>
      <c r="C20" s="35"/>
      <c r="D20" s="35"/>
    </row>
    <row r="21" spans="1:4" ht="14.25">
      <c r="A21" s="315" t="s">
        <v>153</v>
      </c>
      <c r="B21" s="340"/>
      <c r="C21" s="37"/>
      <c r="D21" s="37"/>
    </row>
    <row r="22" spans="1:4" ht="14.25">
      <c r="A22" s="315"/>
      <c r="B22" s="340"/>
      <c r="C22" s="32"/>
      <c r="D22" s="32"/>
    </row>
    <row r="23" spans="1:7" ht="14.25">
      <c r="A23" s="264" t="s">
        <v>154</v>
      </c>
      <c r="B23" s="356"/>
      <c r="C23" s="38"/>
      <c r="D23" s="38"/>
      <c r="F23" s="254"/>
      <c r="G23" s="255"/>
    </row>
    <row r="24" spans="1:7" ht="14.25">
      <c r="A24" s="379" t="s">
        <v>155</v>
      </c>
      <c r="B24" s="219"/>
      <c r="C24" s="32"/>
      <c r="D24" s="32"/>
      <c r="F24" s="256"/>
      <c r="G24" s="257"/>
    </row>
    <row r="25" spans="1:4" ht="14.25">
      <c r="A25" s="379" t="s">
        <v>156</v>
      </c>
      <c r="B25" s="382"/>
      <c r="C25" s="38"/>
      <c r="D25" s="38"/>
    </row>
    <row r="26" spans="1:4" ht="13.5">
      <c r="A26" s="36" t="s">
        <v>157</v>
      </c>
      <c r="B26" s="341"/>
      <c r="C26" s="32"/>
      <c r="D26" s="32"/>
    </row>
    <row r="27" spans="1:4" ht="13.5">
      <c r="A27" s="36" t="s">
        <v>158</v>
      </c>
      <c r="B27" s="342"/>
      <c r="C27" s="32"/>
      <c r="D27" s="32"/>
    </row>
    <row r="28" spans="1:4" ht="14.25">
      <c r="A28" s="39" t="s">
        <v>159</v>
      </c>
      <c r="B28" s="343"/>
      <c r="C28" s="38"/>
      <c r="D28" s="38"/>
    </row>
    <row r="29" spans="1:4" ht="13.5">
      <c r="A29" s="34" t="s">
        <v>160</v>
      </c>
      <c r="B29" s="342"/>
      <c r="C29" s="32"/>
      <c r="D29" s="32"/>
    </row>
    <row r="30" spans="1:4" ht="13.5">
      <c r="A30" s="383" t="s">
        <v>161</v>
      </c>
      <c r="B30" s="384"/>
      <c r="C30" s="37"/>
      <c r="D30" s="37"/>
    </row>
    <row r="31" spans="1:4" ht="13.5">
      <c r="A31" s="34" t="s">
        <v>162</v>
      </c>
      <c r="B31" s="342"/>
      <c r="C31" s="38"/>
      <c r="D31" s="38"/>
    </row>
    <row r="32" spans="1:4" ht="14.25">
      <c r="A32" s="39" t="s">
        <v>163</v>
      </c>
      <c r="B32" s="343"/>
      <c r="C32" s="32"/>
      <c r="D32" s="32"/>
    </row>
    <row r="33" spans="1:4" ht="14.25">
      <c r="A33" s="31"/>
      <c r="B33" s="343"/>
      <c r="C33" s="32"/>
      <c r="D33" s="32"/>
    </row>
    <row r="34" spans="1:4" ht="13.5">
      <c r="A34" s="31" t="s">
        <v>164</v>
      </c>
      <c r="B34" s="337">
        <v>20005</v>
      </c>
      <c r="C34" s="32"/>
      <c r="D34" s="32"/>
    </row>
    <row r="35" spans="1:4" ht="14.25">
      <c r="A35" s="39" t="s">
        <v>165</v>
      </c>
      <c r="B35" s="343"/>
      <c r="C35" s="38"/>
      <c r="D35" s="38"/>
    </row>
    <row r="36" spans="1:4" ht="15.75" customHeight="1">
      <c r="A36" s="39" t="s">
        <v>166</v>
      </c>
      <c r="B36" s="343"/>
      <c r="C36" s="32"/>
      <c r="D36" s="32"/>
    </row>
    <row r="37" spans="1:4" ht="14.25" hidden="1">
      <c r="A37" s="39"/>
      <c r="B37" s="341"/>
      <c r="C37" s="32"/>
      <c r="D37" s="32"/>
    </row>
    <row r="38" spans="1:4" ht="14.25">
      <c r="A38" s="39" t="s">
        <v>167</v>
      </c>
      <c r="B38" s="345"/>
      <c r="C38" s="35"/>
      <c r="D38" s="35"/>
    </row>
    <row r="39" spans="1:4" ht="14.25">
      <c r="A39" s="39" t="s">
        <v>168</v>
      </c>
      <c r="B39" s="343"/>
      <c r="C39" s="32"/>
      <c r="D39" s="32"/>
    </row>
    <row r="40" spans="1:4" ht="14.25">
      <c r="A40" s="380" t="s">
        <v>169</v>
      </c>
      <c r="B40" s="343">
        <v>15752</v>
      </c>
      <c r="C40" s="32"/>
      <c r="D40" s="32"/>
    </row>
    <row r="41" spans="1:4" ht="14.25">
      <c r="A41" s="380" t="s">
        <v>170</v>
      </c>
      <c r="B41" s="343">
        <v>4253</v>
      </c>
      <c r="C41" s="32"/>
      <c r="D41" s="32"/>
    </row>
    <row r="42" spans="1:4" ht="14.25">
      <c r="A42" s="39" t="s">
        <v>171</v>
      </c>
      <c r="B42" s="345"/>
      <c r="C42" s="37"/>
      <c r="D42" s="37"/>
    </row>
    <row r="43" spans="1:4" ht="14.25">
      <c r="A43" s="39" t="s">
        <v>172</v>
      </c>
      <c r="B43" s="345"/>
      <c r="C43" s="37"/>
      <c r="D43" s="37"/>
    </row>
    <row r="44" spans="1:4" ht="14.25">
      <c r="A44" s="39" t="s">
        <v>173</v>
      </c>
      <c r="B44" s="337"/>
      <c r="C44" s="37"/>
      <c r="D44" s="37"/>
    </row>
    <row r="45" spans="1:4" ht="14.25">
      <c r="A45" s="39" t="s">
        <v>174</v>
      </c>
      <c r="B45" s="344"/>
      <c r="C45" s="37"/>
      <c r="D45" s="37"/>
    </row>
    <row r="46" spans="1:4" ht="14.25">
      <c r="A46" s="43" t="s">
        <v>175</v>
      </c>
      <c r="B46" s="342"/>
      <c r="C46" s="37"/>
      <c r="D46" s="37"/>
    </row>
    <row r="47" spans="1:4" ht="14.25" thickBot="1">
      <c r="A47" s="261"/>
      <c r="B47" s="346"/>
      <c r="C47" s="37"/>
      <c r="D47" s="37"/>
    </row>
    <row r="48" spans="1:4" ht="13.5">
      <c r="A48" s="256"/>
      <c r="B48" s="459"/>
      <c r="C48" s="37"/>
      <c r="D48" s="37"/>
    </row>
    <row r="49" spans="1:4" ht="13.5">
      <c r="A49" s="256"/>
      <c r="B49" s="459"/>
      <c r="C49" s="37"/>
      <c r="D49" s="37"/>
    </row>
    <row r="50" spans="1:4" ht="13.5">
      <c r="A50" s="256"/>
      <c r="B50" s="459"/>
      <c r="C50" s="37"/>
      <c r="D50" s="37"/>
    </row>
    <row r="51" spans="1:4" ht="13.5">
      <c r="A51" s="256"/>
      <c r="B51" s="347"/>
      <c r="C51" s="35"/>
      <c r="D51" s="32"/>
    </row>
    <row r="52" spans="1:4" ht="14.25" thickBot="1">
      <c r="A52" s="256"/>
      <c r="B52" s="348"/>
      <c r="C52" s="30"/>
      <c r="D52" s="30"/>
    </row>
    <row r="53" spans="1:4" ht="20.25" customHeight="1">
      <c r="A53" s="28" t="s">
        <v>6</v>
      </c>
      <c r="B53" s="349" t="s">
        <v>193</v>
      </c>
      <c r="C53" s="30"/>
      <c r="D53" s="30"/>
    </row>
    <row r="54" spans="1:4" ht="13.5">
      <c r="A54" s="31" t="s">
        <v>176</v>
      </c>
      <c r="B54" s="337"/>
      <c r="C54" s="38"/>
      <c r="D54" s="38"/>
    </row>
    <row r="55" spans="1:4" ht="14.25">
      <c r="A55" s="39" t="s">
        <v>177</v>
      </c>
      <c r="B55" s="343"/>
      <c r="C55" s="32"/>
      <c r="D55" s="32"/>
    </row>
    <row r="56" spans="1:4" ht="14.25">
      <c r="A56" s="39" t="s">
        <v>178</v>
      </c>
      <c r="B56" s="342"/>
      <c r="C56" s="32"/>
      <c r="D56" s="32"/>
    </row>
    <row r="57" spans="1:4" ht="14.25">
      <c r="A57" s="39" t="s">
        <v>179</v>
      </c>
      <c r="B57" s="342"/>
      <c r="C57" s="41"/>
      <c r="D57" s="41"/>
    </row>
    <row r="58" spans="1:4" ht="13.5">
      <c r="A58" s="34"/>
      <c r="B58" s="342"/>
      <c r="C58" s="41"/>
      <c r="D58" s="41"/>
    </row>
    <row r="59" spans="1:4" ht="13.5">
      <c r="A59" s="31" t="s">
        <v>180</v>
      </c>
      <c r="B59" s="337"/>
      <c r="C59" s="42"/>
      <c r="D59" s="42"/>
    </row>
    <row r="60" spans="1:4" ht="14.25">
      <c r="A60" s="39" t="s">
        <v>278</v>
      </c>
      <c r="B60" s="343"/>
      <c r="C60" s="41"/>
      <c r="D60" s="41"/>
    </row>
    <row r="61" spans="1:4" ht="14.25">
      <c r="A61" s="39" t="s">
        <v>181</v>
      </c>
      <c r="B61" s="341"/>
      <c r="C61" s="41"/>
      <c r="D61" s="41"/>
    </row>
    <row r="62" spans="1:4" ht="13.5">
      <c r="A62" s="31" t="s">
        <v>182</v>
      </c>
      <c r="B62" s="337"/>
      <c r="C62" s="41"/>
      <c r="D62" s="41"/>
    </row>
    <row r="63" spans="1:4" ht="14.25">
      <c r="A63" s="39" t="s">
        <v>183</v>
      </c>
      <c r="B63" s="343"/>
      <c r="C63" s="41"/>
      <c r="D63" s="41"/>
    </row>
    <row r="64" spans="1:4" ht="13.5">
      <c r="A64" s="36"/>
      <c r="B64" s="342"/>
      <c r="C64" s="44"/>
      <c r="D64" s="44"/>
    </row>
    <row r="65" spans="1:4" ht="13.5">
      <c r="A65" s="31" t="s">
        <v>184</v>
      </c>
      <c r="B65" s="337">
        <v>97666</v>
      </c>
      <c r="C65" s="45"/>
      <c r="D65" s="45"/>
    </row>
    <row r="66" spans="1:4" ht="14.25">
      <c r="A66" s="39" t="s">
        <v>185</v>
      </c>
      <c r="B66" s="350"/>
      <c r="C66" s="35"/>
      <c r="D66" s="32"/>
    </row>
    <row r="67" spans="1:4" ht="13.5">
      <c r="A67" s="34" t="s">
        <v>186</v>
      </c>
      <c r="B67" s="342"/>
      <c r="C67" s="35"/>
      <c r="D67" s="32"/>
    </row>
    <row r="68" spans="1:4" ht="13.5">
      <c r="A68" s="36" t="s">
        <v>187</v>
      </c>
      <c r="B68" s="344"/>
      <c r="C68" s="38"/>
      <c r="D68" s="38"/>
    </row>
    <row r="69" spans="1:4" ht="14.25">
      <c r="A69" s="39" t="s">
        <v>188</v>
      </c>
      <c r="B69" s="342"/>
      <c r="C69" s="32"/>
      <c r="D69" s="32"/>
    </row>
    <row r="70" spans="1:4" ht="14.25">
      <c r="A70" s="43" t="s">
        <v>189</v>
      </c>
      <c r="B70" s="338">
        <v>9942</v>
      </c>
      <c r="C70" s="41"/>
      <c r="D70" s="41"/>
    </row>
    <row r="71" spans="1:4" ht="13.5">
      <c r="A71" s="40" t="s">
        <v>190</v>
      </c>
      <c r="B71" s="339">
        <v>9942</v>
      </c>
      <c r="C71" s="41"/>
      <c r="D71" s="41"/>
    </row>
    <row r="72" spans="1:4" ht="14.25">
      <c r="A72" s="43" t="s">
        <v>191</v>
      </c>
      <c r="B72" s="351"/>
      <c r="C72" s="41"/>
      <c r="D72" s="41"/>
    </row>
    <row r="73" spans="1:4" ht="14.25">
      <c r="A73" s="43" t="s">
        <v>192</v>
      </c>
      <c r="B73" s="338">
        <v>87724</v>
      </c>
      <c r="C73" s="41"/>
      <c r="D73" s="41"/>
    </row>
    <row r="74" spans="1:4" ht="13.5">
      <c r="A74" s="34"/>
      <c r="B74" s="342"/>
      <c r="C74" s="41"/>
      <c r="D74" s="41"/>
    </row>
    <row r="75" spans="1:4" ht="13.5">
      <c r="A75" s="36"/>
      <c r="B75" s="344"/>
      <c r="C75" s="46"/>
      <c r="D75" s="46"/>
    </row>
    <row r="76" spans="1:4" ht="21.75" customHeight="1" thickBot="1">
      <c r="A76" s="262" t="s">
        <v>194</v>
      </c>
      <c r="B76" s="353">
        <v>118588</v>
      </c>
      <c r="C76" s="46"/>
      <c r="D76" s="46"/>
    </row>
    <row r="77" spans="1:4" ht="13.5">
      <c r="A77" s="256"/>
      <c r="B77" s="387"/>
      <c r="C77" s="41"/>
      <c r="D77" s="41"/>
    </row>
    <row r="78" spans="1:4" ht="13.5">
      <c r="A78" s="252"/>
      <c r="B78" s="386"/>
      <c r="C78" s="41"/>
      <c r="D78" s="41"/>
    </row>
    <row r="79" spans="1:4" ht="14.25">
      <c r="A79" s="254"/>
      <c r="B79" s="394"/>
      <c r="C79" s="37"/>
      <c r="D79" s="37"/>
    </row>
    <row r="80" spans="1:4" ht="13.5">
      <c r="A80" s="256"/>
      <c r="B80" s="389"/>
      <c r="C80" s="37"/>
      <c r="D80" s="37"/>
    </row>
    <row r="81" spans="1:4" ht="13.5">
      <c r="A81" s="256"/>
      <c r="B81" s="386"/>
      <c r="C81" s="32"/>
      <c r="D81" s="32"/>
    </row>
    <row r="82" spans="1:4" ht="13.5">
      <c r="A82" s="258"/>
      <c r="B82" s="393"/>
      <c r="C82" s="32"/>
      <c r="D82" s="32"/>
    </row>
    <row r="83" spans="1:4" ht="13.5">
      <c r="A83" s="258"/>
      <c r="B83" s="441"/>
      <c r="C83" s="41"/>
      <c r="D83" s="41"/>
    </row>
    <row r="84" spans="1:4" ht="13.5">
      <c r="A84" s="258"/>
      <c r="B84" s="442"/>
      <c r="C84" s="41"/>
      <c r="D84" s="41"/>
    </row>
    <row r="85" spans="1:4" ht="14.25">
      <c r="A85" s="391"/>
      <c r="B85" s="443"/>
      <c r="C85" s="47"/>
      <c r="D85" s="48"/>
    </row>
    <row r="86" spans="1:4" ht="14.25">
      <c r="A86" s="391"/>
      <c r="B86" s="444"/>
      <c r="C86" s="47"/>
      <c r="D86" s="48"/>
    </row>
    <row r="87" spans="1:4" ht="13.5">
      <c r="A87" s="256"/>
      <c r="B87" s="396"/>
      <c r="C87" s="47"/>
      <c r="D87" s="48"/>
    </row>
    <row r="88" spans="1:4" ht="13.5">
      <c r="A88" s="256"/>
      <c r="B88" s="396"/>
      <c r="C88" s="47"/>
      <c r="D88" s="48"/>
    </row>
    <row r="89" spans="1:4" ht="13.5">
      <c r="A89" s="258"/>
      <c r="B89" s="441"/>
      <c r="C89" s="47"/>
      <c r="D89" s="48"/>
    </row>
    <row r="90" spans="1:4" ht="13.5">
      <c r="A90" s="445"/>
      <c r="B90" s="388"/>
      <c r="D90" s="48"/>
    </row>
    <row r="91" spans="1:4" ht="13.5">
      <c r="A91" s="35"/>
      <c r="B91" s="446"/>
      <c r="D91" s="48"/>
    </row>
    <row r="92" spans="1:4" ht="13.5">
      <c r="A92" s="35"/>
      <c r="B92" s="347"/>
      <c r="D92" s="48"/>
    </row>
    <row r="93" spans="1:4" ht="13.5">
      <c r="A93" s="256"/>
      <c r="B93" s="387"/>
      <c r="D93" s="48"/>
    </row>
    <row r="94" spans="1:4" ht="13.5">
      <c r="A94" s="256"/>
      <c r="B94" s="387"/>
      <c r="D94" s="48"/>
    </row>
    <row r="95" spans="1:4" ht="14.25">
      <c r="A95" s="391"/>
      <c r="B95" s="444"/>
      <c r="D95" s="48"/>
    </row>
    <row r="96" spans="1:4" ht="13.5">
      <c r="A96" s="256"/>
      <c r="B96" s="396"/>
      <c r="D96" s="48"/>
    </row>
    <row r="97" spans="1:4" ht="13.5">
      <c r="A97" s="256"/>
      <c r="B97" s="396"/>
      <c r="D97" s="48"/>
    </row>
    <row r="98" spans="1:4" ht="13.5">
      <c r="A98" s="385"/>
      <c r="B98" s="348"/>
      <c r="D98" s="48"/>
    </row>
    <row r="99" spans="1:4" ht="14.25">
      <c r="A99" s="263"/>
      <c r="B99" s="354"/>
      <c r="D99" s="48"/>
    </row>
    <row r="100" spans="1:4" ht="13.5">
      <c r="A100" s="295"/>
      <c r="B100" s="355"/>
      <c r="D100" s="48"/>
    </row>
    <row r="101" spans="1:4" ht="13.5">
      <c r="A101" s="385"/>
      <c r="B101" s="348"/>
      <c r="D101" s="48"/>
    </row>
    <row r="102" spans="1:4" ht="13.5">
      <c r="A102" s="252"/>
      <c r="B102" s="386"/>
      <c r="D102" s="48"/>
    </row>
    <row r="103" spans="1:4" ht="13.5">
      <c r="A103" s="256"/>
      <c r="B103" s="347"/>
      <c r="D103" s="48"/>
    </row>
    <row r="104" spans="1:4" ht="13.5">
      <c r="A104" s="256"/>
      <c r="B104" s="347"/>
      <c r="C104" s="50"/>
      <c r="D104" s="51"/>
    </row>
    <row r="105" spans="1:4" ht="13.5">
      <c r="A105" s="256"/>
      <c r="B105" s="355"/>
      <c r="C105" s="30"/>
      <c r="D105" s="30"/>
    </row>
    <row r="106" spans="1:4" ht="13.5">
      <c r="A106" s="258"/>
      <c r="B106" s="347"/>
      <c r="C106" s="32"/>
      <c r="D106" s="32"/>
    </row>
    <row r="107" spans="1:4" ht="14.25">
      <c r="A107" s="265"/>
      <c r="B107" s="387"/>
      <c r="C107" s="33"/>
      <c r="D107" s="33"/>
    </row>
    <row r="108" spans="1:4" ht="13.5">
      <c r="A108" s="268"/>
      <c r="B108" s="388"/>
      <c r="C108" s="32"/>
      <c r="D108" s="32"/>
    </row>
    <row r="109" spans="1:4" ht="13.5">
      <c r="A109" s="252"/>
      <c r="B109" s="386"/>
      <c r="C109" s="32"/>
      <c r="D109" s="32"/>
    </row>
    <row r="110" spans="1:4" ht="13.5">
      <c r="A110" s="256"/>
      <c r="B110" s="389"/>
      <c r="C110" s="32"/>
      <c r="D110" s="32"/>
    </row>
    <row r="111" spans="1:4" ht="13.5">
      <c r="A111" s="256"/>
      <c r="B111" s="347"/>
      <c r="C111" s="32"/>
      <c r="D111" s="32"/>
    </row>
    <row r="112" spans="1:4" ht="13.5">
      <c r="A112" s="256"/>
      <c r="B112" s="355"/>
      <c r="C112" s="32"/>
      <c r="D112" s="32"/>
    </row>
    <row r="113" spans="1:4" ht="13.5">
      <c r="A113" s="252"/>
      <c r="B113" s="387"/>
      <c r="C113" s="35"/>
      <c r="D113" s="35"/>
    </row>
    <row r="114" spans="1:4" ht="13.5">
      <c r="A114" s="252"/>
      <c r="B114" s="387"/>
      <c r="C114" s="32"/>
      <c r="D114" s="32"/>
    </row>
    <row r="115" spans="1:4" ht="13.5">
      <c r="A115" s="252"/>
      <c r="B115" s="390"/>
      <c r="C115" s="32"/>
      <c r="D115" s="32"/>
    </row>
    <row r="116" spans="1:4" ht="14.25">
      <c r="A116" s="258"/>
      <c r="B116" s="347"/>
      <c r="C116" s="33"/>
      <c r="D116" s="33"/>
    </row>
    <row r="117" spans="1:4" ht="14.25">
      <c r="A117" s="391"/>
      <c r="B117" s="354"/>
      <c r="C117" s="33"/>
      <c r="D117" s="33"/>
    </row>
    <row r="118" spans="1:4" ht="14.25">
      <c r="A118" s="252"/>
      <c r="B118" s="390"/>
      <c r="C118" s="33"/>
      <c r="D118" s="33"/>
    </row>
    <row r="119" spans="1:4" ht="14.25">
      <c r="A119" s="256"/>
      <c r="B119" s="389"/>
      <c r="C119" s="33"/>
      <c r="D119" s="33"/>
    </row>
    <row r="120" spans="1:4" ht="14.25">
      <c r="A120" s="256"/>
      <c r="B120" s="392"/>
      <c r="C120" s="33"/>
      <c r="D120" s="33"/>
    </row>
    <row r="121" spans="1:4" ht="13.5">
      <c r="A121" s="252"/>
      <c r="B121" s="390"/>
      <c r="C121" s="32"/>
      <c r="D121" s="32"/>
    </row>
    <row r="122" spans="1:4" ht="13.5">
      <c r="A122" s="252"/>
      <c r="B122" s="393"/>
      <c r="C122" s="32"/>
      <c r="D122" s="32"/>
    </row>
    <row r="123" spans="1:4" ht="13.5">
      <c r="A123" s="270"/>
      <c r="B123" s="386"/>
      <c r="C123" s="32"/>
      <c r="D123" s="32"/>
    </row>
    <row r="124" spans="1:4" ht="13.5">
      <c r="A124" s="252"/>
      <c r="B124" s="390"/>
      <c r="C124" s="32"/>
      <c r="D124" s="32"/>
    </row>
    <row r="125" spans="1:4" ht="14.25">
      <c r="A125" s="256"/>
      <c r="B125" s="394"/>
      <c r="C125" s="33"/>
      <c r="D125" s="33"/>
    </row>
    <row r="126" spans="1:4" ht="15.75">
      <c r="A126" s="270"/>
      <c r="B126" s="395"/>
      <c r="C126" s="52"/>
      <c r="D126" s="52"/>
    </row>
    <row r="127" spans="1:4" ht="16.5">
      <c r="A127" s="270"/>
      <c r="B127" s="395"/>
      <c r="C127" s="53"/>
      <c r="D127" s="54"/>
    </row>
    <row r="128" spans="1:4" ht="13.5">
      <c r="A128" s="269"/>
      <c r="B128" s="396"/>
      <c r="C128" s="55"/>
      <c r="D128" s="56"/>
    </row>
    <row r="129" spans="1:4" ht="13.5">
      <c r="A129" s="259"/>
      <c r="B129" s="397"/>
      <c r="C129" s="48"/>
      <c r="D129" s="48"/>
    </row>
    <row r="130" spans="1:4" ht="13.5">
      <c r="A130" s="270"/>
      <c r="B130" s="395"/>
      <c r="C130" s="57"/>
      <c r="D130" s="48"/>
    </row>
    <row r="131" spans="1:4" ht="13.5">
      <c r="A131" s="269"/>
      <c r="B131" s="397"/>
      <c r="C131" s="48"/>
      <c r="D131" s="48"/>
    </row>
    <row r="132" spans="1:4" ht="13.5">
      <c r="A132" s="259"/>
      <c r="B132" s="397"/>
      <c r="C132" s="56"/>
      <c r="D132" s="56"/>
    </row>
    <row r="133" spans="1:4" ht="13.5">
      <c r="A133" s="271"/>
      <c r="B133" s="398"/>
      <c r="C133" s="56"/>
      <c r="D133" s="56"/>
    </row>
    <row r="134" spans="1:4" ht="13.5">
      <c r="A134" s="271"/>
      <c r="B134" s="398"/>
      <c r="C134" s="56"/>
      <c r="D134" s="56"/>
    </row>
    <row r="135" spans="1:4" ht="13.5">
      <c r="A135" s="269"/>
      <c r="B135" s="396"/>
      <c r="C135" s="56"/>
      <c r="D135" s="56"/>
    </row>
    <row r="136" spans="1:4" ht="13.5">
      <c r="A136" s="270"/>
      <c r="B136" s="395"/>
      <c r="C136" s="6"/>
      <c r="D136" s="48"/>
    </row>
    <row r="137" spans="1:4" ht="13.5">
      <c r="A137" s="270"/>
      <c r="B137" s="395"/>
      <c r="C137" s="48"/>
      <c r="D137" s="48"/>
    </row>
    <row r="138" spans="1:4" ht="13.5">
      <c r="A138" s="259"/>
      <c r="B138" s="398"/>
      <c r="C138" s="48"/>
      <c r="D138" s="48"/>
    </row>
    <row r="139" spans="1:4" ht="13.5">
      <c r="A139" s="259"/>
      <c r="B139" s="259"/>
      <c r="C139" s="48"/>
      <c r="D139" s="48"/>
    </row>
    <row r="140" spans="1:4" ht="13.5">
      <c r="A140" s="270"/>
      <c r="B140" s="270"/>
      <c r="C140" s="48"/>
      <c r="D140" s="48"/>
    </row>
    <row r="141" spans="1:4" ht="13.5">
      <c r="A141" s="269"/>
      <c r="B141" s="259"/>
      <c r="C141" s="56"/>
      <c r="D141" s="56"/>
    </row>
    <row r="142" spans="1:4" ht="13.5">
      <c r="A142" s="259"/>
      <c r="B142" s="259"/>
      <c r="C142" s="56"/>
      <c r="D142" s="56"/>
    </row>
    <row r="143" spans="1:4" ht="13.5">
      <c r="A143" s="271"/>
      <c r="B143" s="271"/>
      <c r="C143" s="56"/>
      <c r="D143" s="56"/>
    </row>
    <row r="144" spans="1:4" ht="13.5">
      <c r="A144" s="271"/>
      <c r="B144" s="271"/>
      <c r="C144" s="56"/>
      <c r="D144" s="56"/>
    </row>
    <row r="145" spans="1:4" ht="13.5">
      <c r="A145" s="271"/>
      <c r="B145" s="259"/>
      <c r="C145" s="56"/>
      <c r="D145" s="56"/>
    </row>
    <row r="146" spans="1:4" ht="13.5">
      <c r="A146" s="259"/>
      <c r="B146" s="271"/>
      <c r="C146" s="56"/>
      <c r="D146" s="56"/>
    </row>
    <row r="147" spans="1:4" ht="12.75">
      <c r="A147" s="56"/>
      <c r="B147" s="55"/>
      <c r="C147" s="48"/>
      <c r="D147" s="48"/>
    </row>
    <row r="148" spans="1:4" ht="12.75">
      <c r="A148" s="56"/>
      <c r="B148" s="56"/>
      <c r="C148" s="6"/>
      <c r="D148" s="48"/>
    </row>
    <row r="149" spans="1:2" ht="12.75">
      <c r="A149" s="56"/>
      <c r="B149" s="56"/>
    </row>
    <row r="150" spans="1:2" ht="14.25">
      <c r="A150" s="263"/>
      <c r="B150" s="260"/>
    </row>
    <row r="151" spans="1:2" ht="13.5">
      <c r="A151" s="35"/>
      <c r="B151" s="35"/>
    </row>
    <row r="152" spans="1:2" ht="13.5">
      <c r="A152" s="35"/>
      <c r="B152" s="32"/>
    </row>
    <row r="153" spans="1:2" ht="13.5">
      <c r="A153" s="256"/>
      <c r="B153" s="257"/>
    </row>
    <row r="154" spans="1:2" ht="13.5">
      <c r="A154" s="256"/>
      <c r="B154" s="257"/>
    </row>
    <row r="155" spans="1:2" ht="13.5">
      <c r="A155" s="265"/>
      <c r="B155" s="257"/>
    </row>
    <row r="156" spans="1:2" ht="13.5">
      <c r="A156" s="252"/>
      <c r="B156" s="253"/>
    </row>
    <row r="157" spans="1:2" ht="14.25">
      <c r="A157" s="254"/>
      <c r="B157" s="255"/>
    </row>
    <row r="158" spans="1:2" ht="13.5">
      <c r="A158" s="256"/>
      <c r="B158" s="257"/>
    </row>
    <row r="159" spans="1:2" ht="13.5">
      <c r="A159" s="256"/>
      <c r="B159" s="257"/>
    </row>
    <row r="160" spans="1:2" ht="13.5">
      <c r="A160" s="256"/>
      <c r="B160" s="257"/>
    </row>
    <row r="161" spans="1:2" ht="14.25">
      <c r="A161" s="254"/>
      <c r="B161" s="266"/>
    </row>
    <row r="162" spans="1:2" ht="13.5">
      <c r="A162" s="256"/>
      <c r="B162" s="32"/>
    </row>
    <row r="163" spans="1:2" ht="13.5">
      <c r="A163" s="256"/>
      <c r="B163" s="32"/>
    </row>
    <row r="164" spans="1:2" ht="13.5">
      <c r="A164" s="256"/>
      <c r="B164" s="38"/>
    </row>
    <row r="165" spans="1:2" ht="13.5">
      <c r="A165" s="258"/>
      <c r="B165" s="32"/>
    </row>
    <row r="166" spans="1:2" ht="13.5">
      <c r="A166" s="252"/>
      <c r="B166" s="257"/>
    </row>
    <row r="167" spans="1:2" ht="13.5">
      <c r="A167" s="256"/>
      <c r="B167" s="257"/>
    </row>
    <row r="168" spans="1:2" ht="13.5">
      <c r="A168" s="256"/>
      <c r="B168" s="257"/>
    </row>
    <row r="169" spans="1:2" ht="13.5">
      <c r="A169" s="252"/>
      <c r="B169" s="253"/>
    </row>
    <row r="170" spans="1:2" ht="13.5">
      <c r="A170" s="256"/>
      <c r="B170" s="257"/>
    </row>
    <row r="171" spans="1:2" ht="13.5">
      <c r="A171" s="252"/>
      <c r="B171" s="267"/>
    </row>
    <row r="172" spans="1:2" ht="14.25">
      <c r="A172" s="256"/>
      <c r="B172" s="254"/>
    </row>
    <row r="173" spans="1:2" ht="13.5">
      <c r="A173" s="256"/>
      <c r="B173" s="256"/>
    </row>
    <row r="174" spans="1:2" ht="13.5">
      <c r="A174" s="256"/>
      <c r="B174" s="252"/>
    </row>
    <row r="175" spans="1:2" ht="13.5">
      <c r="A175" s="268"/>
      <c r="B175" s="268"/>
    </row>
    <row r="176" spans="1:2" ht="13.5">
      <c r="A176" s="258"/>
      <c r="B176" s="268"/>
    </row>
    <row r="177" spans="1:2" ht="13.5">
      <c r="A177" s="258"/>
      <c r="B177" s="258"/>
    </row>
    <row r="178" spans="1:2" ht="13.5">
      <c r="A178" s="258"/>
      <c r="B178" s="258"/>
    </row>
    <row r="179" spans="1:2" ht="13.5">
      <c r="A179" s="256"/>
      <c r="B179" s="256"/>
    </row>
    <row r="180" spans="1:2" ht="13.5">
      <c r="A180" s="258"/>
      <c r="B180" s="256"/>
    </row>
    <row r="181" spans="1:2" ht="13.5">
      <c r="A181" s="258"/>
      <c r="B181" s="269"/>
    </row>
    <row r="182" spans="1:2" ht="13.5">
      <c r="A182" s="269"/>
      <c r="B182" s="269"/>
    </row>
    <row r="183" spans="1:2" ht="13.5">
      <c r="A183" s="270"/>
      <c r="B183" s="270"/>
    </row>
    <row r="184" spans="1:2" ht="13.5">
      <c r="A184" s="269"/>
      <c r="B184" s="269"/>
    </row>
    <row r="185" spans="1:2" ht="13.5">
      <c r="A185" s="269"/>
      <c r="B185" s="269"/>
    </row>
    <row r="186" spans="1:2" ht="13.5">
      <c r="A186" s="259"/>
      <c r="B186" s="259"/>
    </row>
    <row r="187" spans="1:2" ht="13.5">
      <c r="A187" s="259"/>
      <c r="B187" s="259"/>
    </row>
    <row r="188" spans="1:2" ht="13.5">
      <c r="A188" s="269"/>
      <c r="B188" s="259"/>
    </row>
    <row r="189" spans="1:2" ht="13.5">
      <c r="A189" s="259"/>
      <c r="B189" s="259"/>
    </row>
    <row r="190" spans="1:2" ht="13.5">
      <c r="A190" s="259"/>
      <c r="B190" s="259"/>
    </row>
    <row r="191" spans="1:2" ht="13.5">
      <c r="A191" s="271"/>
      <c r="B191" s="271"/>
    </row>
  </sheetData>
  <sheetProtection/>
  <mergeCells count="1"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1"/>
  <sheetViews>
    <sheetView zoomScalePageLayoutView="0" workbookViewId="0" topLeftCell="A52">
      <selection activeCell="B78" sqref="B78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50390625" style="0" customWidth="1"/>
  </cols>
  <sheetData>
    <row r="1" spans="1:4" ht="13.5">
      <c r="A1" s="251" t="s">
        <v>322</v>
      </c>
      <c r="B1" s="245"/>
      <c r="C1" s="250"/>
      <c r="D1" s="250"/>
    </row>
    <row r="2" spans="1:4" ht="12.75">
      <c r="A2" s="26"/>
      <c r="B2" s="26"/>
      <c r="C2" s="26"/>
      <c r="D2" s="26"/>
    </row>
    <row r="3" spans="1:4" ht="12.75">
      <c r="A3" s="26"/>
      <c r="B3" s="26"/>
      <c r="C3" s="26"/>
      <c r="D3" s="26"/>
    </row>
    <row r="4" spans="1:4" ht="15">
      <c r="A4" s="447" t="s">
        <v>321</v>
      </c>
      <c r="B4" s="447"/>
      <c r="C4" s="447"/>
      <c r="D4" s="447"/>
    </row>
    <row r="5" spans="1:4" ht="12.75">
      <c r="A5" s="26"/>
      <c r="B5" s="26"/>
      <c r="C5" s="26"/>
      <c r="D5" s="26"/>
    </row>
    <row r="6" spans="1:4" ht="14.25" thickBot="1">
      <c r="A6" s="26"/>
      <c r="B6" s="27" t="s">
        <v>4</v>
      </c>
      <c r="C6" s="26"/>
      <c r="D6" s="26"/>
    </row>
    <row r="7" spans="1:4" ht="18.75" customHeight="1">
      <c r="A7" s="28" t="s">
        <v>6</v>
      </c>
      <c r="B7" s="29" t="s">
        <v>193</v>
      </c>
      <c r="C7" s="27"/>
      <c r="D7" s="26"/>
    </row>
    <row r="8" spans="1:4" ht="13.5">
      <c r="A8" s="31" t="s">
        <v>141</v>
      </c>
      <c r="B8" s="337"/>
      <c r="C8" s="466"/>
      <c r="D8" s="466"/>
    </row>
    <row r="9" spans="1:4" ht="14.25">
      <c r="A9" s="43" t="s">
        <v>142</v>
      </c>
      <c r="B9" s="338"/>
      <c r="C9" s="30"/>
      <c r="D9" s="30"/>
    </row>
    <row r="10" spans="1:4" ht="13.5">
      <c r="A10" s="40" t="s">
        <v>144</v>
      </c>
      <c r="B10" s="339"/>
      <c r="C10" s="32"/>
      <c r="D10" s="32"/>
    </row>
    <row r="11" spans="1:4" ht="14.25">
      <c r="A11" s="40" t="s">
        <v>143</v>
      </c>
      <c r="B11" s="339"/>
      <c r="C11" s="33"/>
      <c r="D11" s="33"/>
    </row>
    <row r="12" spans="1:4" ht="13.5">
      <c r="A12" s="40" t="s">
        <v>145</v>
      </c>
      <c r="B12" s="339"/>
      <c r="C12" s="32"/>
      <c r="D12" s="32"/>
    </row>
    <row r="13" spans="1:4" ht="13.5">
      <c r="A13" s="40" t="s">
        <v>146</v>
      </c>
      <c r="B13" s="339"/>
      <c r="C13" s="32"/>
      <c r="D13" s="32"/>
    </row>
    <row r="14" spans="1:4" ht="14.25">
      <c r="A14" s="40" t="s">
        <v>147</v>
      </c>
      <c r="B14" s="338"/>
      <c r="C14" s="32"/>
      <c r="D14" s="32"/>
    </row>
    <row r="15" spans="1:4" ht="14.25">
      <c r="A15" s="49" t="s">
        <v>148</v>
      </c>
      <c r="B15" s="340"/>
      <c r="C15" s="32"/>
      <c r="D15" s="32"/>
    </row>
    <row r="16" spans="1:4" ht="14.25">
      <c r="A16" s="315" t="s">
        <v>149</v>
      </c>
      <c r="B16" s="340"/>
      <c r="C16" s="32"/>
      <c r="D16" s="32"/>
    </row>
    <row r="17" spans="1:4" ht="14.25">
      <c r="A17" s="315" t="s">
        <v>150</v>
      </c>
      <c r="B17" s="340"/>
      <c r="C17" s="35"/>
      <c r="D17" s="35"/>
    </row>
    <row r="18" spans="1:4" ht="14.25">
      <c r="A18" s="315"/>
      <c r="B18" s="340"/>
      <c r="C18" s="32"/>
      <c r="D18" s="32"/>
    </row>
    <row r="19" spans="1:4" ht="13.5">
      <c r="A19" s="264" t="s">
        <v>151</v>
      </c>
      <c r="B19" s="356"/>
      <c r="C19" s="32"/>
      <c r="D19" s="32"/>
    </row>
    <row r="20" spans="1:4" ht="14.25">
      <c r="A20" s="43" t="s">
        <v>152</v>
      </c>
      <c r="B20" s="338"/>
      <c r="C20" s="35"/>
      <c r="D20" s="35"/>
    </row>
    <row r="21" spans="1:4" ht="14.25">
      <c r="A21" s="315" t="s">
        <v>153</v>
      </c>
      <c r="B21" s="340"/>
      <c r="C21" s="37"/>
      <c r="D21" s="37"/>
    </row>
    <row r="22" spans="1:4" ht="14.25">
      <c r="A22" s="315"/>
      <c r="B22" s="340"/>
      <c r="C22" s="32"/>
      <c r="D22" s="32"/>
    </row>
    <row r="23" spans="1:7" ht="14.25">
      <c r="A23" s="264" t="s">
        <v>154</v>
      </c>
      <c r="B23" s="356">
        <v>1000</v>
      </c>
      <c r="C23" s="38"/>
      <c r="D23" s="38"/>
      <c r="F23" s="254"/>
      <c r="G23" s="255"/>
    </row>
    <row r="24" spans="1:7" ht="14.25">
      <c r="A24" s="379" t="s">
        <v>155</v>
      </c>
      <c r="B24" s="219"/>
      <c r="C24" s="32"/>
      <c r="D24" s="32"/>
      <c r="F24" s="256"/>
      <c r="G24" s="257"/>
    </row>
    <row r="25" spans="1:4" ht="14.25">
      <c r="A25" s="379" t="s">
        <v>156</v>
      </c>
      <c r="B25" s="382"/>
      <c r="C25" s="38"/>
      <c r="D25" s="38"/>
    </row>
    <row r="26" spans="1:4" ht="13.5">
      <c r="A26" s="36" t="s">
        <v>157</v>
      </c>
      <c r="B26" s="341"/>
      <c r="C26" s="32"/>
      <c r="D26" s="32"/>
    </row>
    <row r="27" spans="1:4" ht="13.5">
      <c r="A27" s="36" t="s">
        <v>158</v>
      </c>
      <c r="B27" s="342"/>
      <c r="C27" s="32"/>
      <c r="D27" s="32"/>
    </row>
    <row r="28" spans="1:4" ht="14.25">
      <c r="A28" s="39" t="s">
        <v>159</v>
      </c>
      <c r="B28" s="343"/>
      <c r="C28" s="38"/>
      <c r="D28" s="38"/>
    </row>
    <row r="29" spans="1:4" ht="13.5">
      <c r="A29" s="34" t="s">
        <v>160</v>
      </c>
      <c r="B29" s="342"/>
      <c r="C29" s="32"/>
      <c r="D29" s="32"/>
    </row>
    <row r="30" spans="1:4" ht="13.5">
      <c r="A30" s="383" t="s">
        <v>161</v>
      </c>
      <c r="B30" s="384"/>
      <c r="C30" s="37"/>
      <c r="D30" s="37"/>
    </row>
    <row r="31" spans="1:4" ht="13.5">
      <c r="A31" s="34" t="s">
        <v>162</v>
      </c>
      <c r="B31" s="342"/>
      <c r="C31" s="38"/>
      <c r="D31" s="38"/>
    </row>
    <row r="32" spans="1:4" ht="14.25">
      <c r="A32" s="39" t="s">
        <v>163</v>
      </c>
      <c r="B32" s="343">
        <v>1000</v>
      </c>
      <c r="C32" s="32"/>
      <c r="D32" s="32"/>
    </row>
    <row r="33" spans="1:4" ht="14.25">
      <c r="A33" s="31"/>
      <c r="B33" s="343"/>
      <c r="C33" s="32"/>
      <c r="D33" s="32"/>
    </row>
    <row r="34" spans="1:4" ht="13.5">
      <c r="A34" s="31" t="s">
        <v>164</v>
      </c>
      <c r="B34" s="337">
        <v>41</v>
      </c>
      <c r="C34" s="32"/>
      <c r="D34" s="32"/>
    </row>
    <row r="35" spans="1:4" ht="14.25">
      <c r="A35" s="39" t="s">
        <v>165</v>
      </c>
      <c r="B35" s="343"/>
      <c r="C35" s="38"/>
      <c r="D35" s="38"/>
    </row>
    <row r="36" spans="1:4" ht="15.75" customHeight="1">
      <c r="A36" s="39" t="s">
        <v>166</v>
      </c>
      <c r="B36" s="343">
        <v>35</v>
      </c>
      <c r="C36" s="32"/>
      <c r="D36" s="32"/>
    </row>
    <row r="37" spans="1:4" ht="14.25" hidden="1">
      <c r="A37" s="39"/>
      <c r="B37" s="341"/>
      <c r="C37" s="32"/>
      <c r="D37" s="32"/>
    </row>
    <row r="38" spans="1:4" ht="14.25">
      <c r="A38" s="39" t="s">
        <v>167</v>
      </c>
      <c r="B38" s="345">
        <v>6</v>
      </c>
      <c r="C38" s="35"/>
      <c r="D38" s="35"/>
    </row>
    <row r="39" spans="1:4" ht="14.25">
      <c r="A39" s="39" t="s">
        <v>168</v>
      </c>
      <c r="B39" s="343"/>
      <c r="C39" s="32"/>
      <c r="D39" s="32"/>
    </row>
    <row r="40" spans="1:4" ht="14.25">
      <c r="A40" s="380" t="s">
        <v>169</v>
      </c>
      <c r="B40" s="341"/>
      <c r="C40" s="32"/>
      <c r="D40" s="32"/>
    </row>
    <row r="41" spans="1:4" ht="14.25">
      <c r="A41" s="380" t="s">
        <v>170</v>
      </c>
      <c r="B41" s="343"/>
      <c r="C41" s="32"/>
      <c r="D41" s="32"/>
    </row>
    <row r="42" spans="1:4" ht="14.25">
      <c r="A42" s="39" t="s">
        <v>171</v>
      </c>
      <c r="B42" s="345"/>
      <c r="C42" s="37"/>
      <c r="D42" s="37"/>
    </row>
    <row r="43" spans="1:4" ht="14.25">
      <c r="A43" s="39" t="s">
        <v>172</v>
      </c>
      <c r="B43" s="345"/>
      <c r="C43" s="37"/>
      <c r="D43" s="37"/>
    </row>
    <row r="44" spans="1:4" ht="14.25">
      <c r="A44" s="39" t="s">
        <v>173</v>
      </c>
      <c r="B44" s="337"/>
      <c r="C44" s="37"/>
      <c r="D44" s="37"/>
    </row>
    <row r="45" spans="1:4" ht="14.25">
      <c r="A45" s="39" t="s">
        <v>174</v>
      </c>
      <c r="B45" s="344"/>
      <c r="C45" s="37"/>
      <c r="D45" s="37"/>
    </row>
    <row r="46" spans="1:4" ht="14.25">
      <c r="A46" s="43" t="s">
        <v>175</v>
      </c>
      <c r="B46" s="342"/>
      <c r="C46" s="37"/>
      <c r="D46" s="37"/>
    </row>
    <row r="47" spans="1:4" ht="14.25" thickBot="1">
      <c r="A47" s="261"/>
      <c r="B47" s="346"/>
      <c r="C47" s="37"/>
      <c r="D47" s="37"/>
    </row>
    <row r="48" spans="1:4" ht="13.5">
      <c r="A48" s="256"/>
      <c r="B48" s="459"/>
      <c r="C48" s="37"/>
      <c r="D48" s="37"/>
    </row>
    <row r="49" spans="1:4" ht="13.5">
      <c r="A49" s="256"/>
      <c r="B49" s="459"/>
      <c r="C49" s="37"/>
      <c r="D49" s="37"/>
    </row>
    <row r="50" spans="1:4" ht="13.5">
      <c r="A50" s="256"/>
      <c r="B50" s="459"/>
      <c r="C50" s="37"/>
      <c r="D50" s="37"/>
    </row>
    <row r="51" spans="1:4" ht="13.5">
      <c r="A51" s="256"/>
      <c r="B51" s="347"/>
      <c r="C51" s="35"/>
      <c r="D51" s="32"/>
    </row>
    <row r="52" spans="1:4" ht="14.25" thickBot="1">
      <c r="A52" s="256"/>
      <c r="B52" s="348"/>
      <c r="C52" s="30"/>
      <c r="D52" s="30"/>
    </row>
    <row r="53" spans="1:4" ht="20.25" customHeight="1">
      <c r="A53" s="28" t="s">
        <v>6</v>
      </c>
      <c r="B53" s="349" t="s">
        <v>193</v>
      </c>
      <c r="C53" s="30"/>
      <c r="D53" s="30"/>
    </row>
    <row r="54" spans="1:4" ht="13.5">
      <c r="A54" s="31" t="s">
        <v>176</v>
      </c>
      <c r="B54" s="337"/>
      <c r="C54" s="38"/>
      <c r="D54" s="38"/>
    </row>
    <row r="55" spans="1:4" ht="14.25">
      <c r="A55" s="39" t="s">
        <v>177</v>
      </c>
      <c r="B55" s="343"/>
      <c r="C55" s="32"/>
      <c r="D55" s="32"/>
    </row>
    <row r="56" spans="1:4" ht="14.25">
      <c r="A56" s="39" t="s">
        <v>178</v>
      </c>
      <c r="B56" s="342"/>
      <c r="C56" s="32"/>
      <c r="D56" s="32"/>
    </row>
    <row r="57" spans="1:4" ht="14.25">
      <c r="A57" s="39" t="s">
        <v>179</v>
      </c>
      <c r="B57" s="342"/>
      <c r="C57" s="41"/>
      <c r="D57" s="41"/>
    </row>
    <row r="58" spans="1:4" ht="13.5">
      <c r="A58" s="34"/>
      <c r="B58" s="342"/>
      <c r="C58" s="41"/>
      <c r="D58" s="41"/>
    </row>
    <row r="59" spans="1:4" ht="13.5">
      <c r="A59" s="31" t="s">
        <v>180</v>
      </c>
      <c r="B59" s="337"/>
      <c r="C59" s="42"/>
      <c r="D59" s="42"/>
    </row>
    <row r="60" spans="1:4" ht="14.25">
      <c r="A60" s="39" t="s">
        <v>278</v>
      </c>
      <c r="B60" s="343"/>
      <c r="C60" s="41"/>
      <c r="D60" s="41"/>
    </row>
    <row r="61" spans="1:4" ht="14.25">
      <c r="A61" s="39" t="s">
        <v>181</v>
      </c>
      <c r="B61" s="341"/>
      <c r="C61" s="41"/>
      <c r="D61" s="41"/>
    </row>
    <row r="62" spans="1:4" ht="13.5">
      <c r="A62" s="31" t="s">
        <v>182</v>
      </c>
      <c r="B62" s="337"/>
      <c r="C62" s="41"/>
      <c r="D62" s="41"/>
    </row>
    <row r="63" spans="1:4" ht="14.25">
      <c r="A63" s="39" t="s">
        <v>183</v>
      </c>
      <c r="B63" s="343"/>
      <c r="C63" s="41"/>
      <c r="D63" s="41"/>
    </row>
    <row r="64" spans="1:4" ht="13.5">
      <c r="A64" s="36"/>
      <c r="B64" s="342"/>
      <c r="C64" s="44"/>
      <c r="D64" s="44"/>
    </row>
    <row r="65" spans="1:4" ht="13.5">
      <c r="A65" s="31" t="s">
        <v>184</v>
      </c>
      <c r="B65" s="337">
        <v>84300</v>
      </c>
      <c r="C65" s="45"/>
      <c r="D65" s="45"/>
    </row>
    <row r="66" spans="1:4" ht="14.25">
      <c r="A66" s="39" t="s">
        <v>185</v>
      </c>
      <c r="B66" s="350"/>
      <c r="C66" s="35"/>
      <c r="D66" s="32"/>
    </row>
    <row r="67" spans="1:4" ht="13.5">
      <c r="A67" s="34" t="s">
        <v>186</v>
      </c>
      <c r="B67" s="342"/>
      <c r="C67" s="35"/>
      <c r="D67" s="32"/>
    </row>
    <row r="68" spans="1:4" ht="13.5">
      <c r="A68" s="36" t="s">
        <v>187</v>
      </c>
      <c r="B68" s="344"/>
      <c r="C68" s="38"/>
      <c r="D68" s="38"/>
    </row>
    <row r="69" spans="1:4" ht="14.25">
      <c r="A69" s="39" t="s">
        <v>188</v>
      </c>
      <c r="B69" s="342"/>
      <c r="C69" s="32"/>
      <c r="D69" s="32"/>
    </row>
    <row r="70" spans="1:4" ht="14.25">
      <c r="A70" s="43" t="s">
        <v>189</v>
      </c>
      <c r="B70" s="338">
        <v>958</v>
      </c>
      <c r="C70" s="41"/>
      <c r="D70" s="41"/>
    </row>
    <row r="71" spans="1:4" ht="13.5">
      <c r="A71" s="40" t="s">
        <v>190</v>
      </c>
      <c r="B71" s="339">
        <v>958</v>
      </c>
      <c r="C71" s="41"/>
      <c r="D71" s="41"/>
    </row>
    <row r="72" spans="1:4" ht="14.25">
      <c r="A72" s="43" t="s">
        <v>191</v>
      </c>
      <c r="B72" s="351"/>
      <c r="C72" s="41"/>
      <c r="D72" s="41"/>
    </row>
    <row r="73" spans="1:4" ht="14.25">
      <c r="A73" s="43" t="s">
        <v>192</v>
      </c>
      <c r="B73" s="338">
        <v>83342</v>
      </c>
      <c r="C73" s="41"/>
      <c r="D73" s="41"/>
    </row>
    <row r="74" spans="1:4" ht="13.5">
      <c r="A74" s="34"/>
      <c r="B74" s="342"/>
      <c r="C74" s="41"/>
      <c r="D74" s="41"/>
    </row>
    <row r="75" spans="1:4" ht="13.5">
      <c r="A75" s="36"/>
      <c r="B75" s="344"/>
      <c r="C75" s="46"/>
      <c r="D75" s="46"/>
    </row>
    <row r="76" spans="1:4" ht="13.5">
      <c r="A76" s="31"/>
      <c r="B76" s="352"/>
      <c r="C76" s="46"/>
      <c r="D76" s="46"/>
    </row>
    <row r="77" spans="1:4" ht="20.25" customHeight="1" thickBot="1">
      <c r="A77" s="262" t="s">
        <v>194</v>
      </c>
      <c r="B77" s="353">
        <v>85341</v>
      </c>
      <c r="C77" s="41"/>
      <c r="D77" s="41"/>
    </row>
    <row r="78" spans="1:4" ht="13.5">
      <c r="A78" s="252"/>
      <c r="B78" s="386"/>
      <c r="C78" s="41"/>
      <c r="D78" s="41"/>
    </row>
    <row r="79" spans="1:4" ht="14.25">
      <c r="A79" s="254"/>
      <c r="B79" s="394"/>
      <c r="C79" s="37"/>
      <c r="D79" s="37"/>
    </row>
    <row r="80" spans="1:4" ht="13.5">
      <c r="A80" s="256"/>
      <c r="B80" s="389"/>
      <c r="C80" s="37"/>
      <c r="D80" s="37"/>
    </row>
    <row r="81" spans="1:4" ht="13.5">
      <c r="A81" s="256"/>
      <c r="B81" s="386"/>
      <c r="C81" s="32"/>
      <c r="D81" s="32"/>
    </row>
    <row r="82" spans="1:4" ht="13.5">
      <c r="A82" s="258"/>
      <c r="B82" s="393"/>
      <c r="C82" s="32"/>
      <c r="D82" s="32"/>
    </row>
    <row r="83" spans="1:4" ht="13.5">
      <c r="A83" s="258"/>
      <c r="B83" s="441"/>
      <c r="C83" s="41"/>
      <c r="D83" s="41"/>
    </row>
    <row r="84" spans="1:4" ht="13.5">
      <c r="A84" s="258"/>
      <c r="B84" s="442"/>
      <c r="C84" s="41"/>
      <c r="D84" s="41"/>
    </row>
    <row r="85" spans="1:4" ht="14.25">
      <c r="A85" s="391"/>
      <c r="B85" s="443"/>
      <c r="C85" s="47"/>
      <c r="D85" s="48"/>
    </row>
    <row r="86" spans="1:4" ht="14.25">
      <c r="A86" s="391"/>
      <c r="B86" s="444"/>
      <c r="C86" s="47"/>
      <c r="D86" s="48"/>
    </row>
    <row r="87" spans="1:4" ht="13.5">
      <c r="A87" s="256"/>
      <c r="B87" s="396"/>
      <c r="C87" s="47"/>
      <c r="D87" s="48"/>
    </row>
    <row r="88" spans="1:4" ht="13.5">
      <c r="A88" s="256"/>
      <c r="B88" s="396"/>
      <c r="C88" s="47"/>
      <c r="D88" s="48"/>
    </row>
    <row r="89" spans="1:4" ht="13.5">
      <c r="A89" s="258"/>
      <c r="B89" s="441"/>
      <c r="C89" s="47"/>
      <c r="D89" s="48"/>
    </row>
    <row r="90" spans="1:4" ht="13.5">
      <c r="A90" s="445"/>
      <c r="B90" s="388"/>
      <c r="D90" s="48"/>
    </row>
    <row r="91" spans="1:4" ht="13.5">
      <c r="A91" s="35"/>
      <c r="B91" s="446"/>
      <c r="D91" s="48"/>
    </row>
    <row r="92" spans="1:4" ht="13.5">
      <c r="A92" s="35"/>
      <c r="B92" s="347"/>
      <c r="D92" s="48"/>
    </row>
    <row r="93" spans="1:4" ht="13.5">
      <c r="A93" s="256"/>
      <c r="B93" s="387"/>
      <c r="D93" s="48"/>
    </row>
    <row r="94" spans="1:4" ht="13.5">
      <c r="A94" s="256"/>
      <c r="B94" s="387"/>
      <c r="D94" s="48"/>
    </row>
    <row r="95" spans="1:4" ht="14.25">
      <c r="A95" s="391"/>
      <c r="B95" s="444"/>
      <c r="D95" s="48"/>
    </row>
    <row r="96" spans="1:4" ht="13.5">
      <c r="A96" s="256"/>
      <c r="B96" s="396"/>
      <c r="D96" s="48"/>
    </row>
    <row r="97" spans="1:4" ht="13.5">
      <c r="A97" s="256"/>
      <c r="B97" s="396"/>
      <c r="D97" s="48"/>
    </row>
    <row r="98" spans="1:4" ht="13.5">
      <c r="A98" s="385"/>
      <c r="B98" s="348"/>
      <c r="D98" s="48"/>
    </row>
    <row r="99" spans="1:4" ht="14.25">
      <c r="A99" s="263"/>
      <c r="B99" s="354"/>
      <c r="D99" s="48"/>
    </row>
    <row r="100" spans="1:4" ht="13.5">
      <c r="A100" s="295"/>
      <c r="B100" s="355"/>
      <c r="D100" s="48"/>
    </row>
    <row r="101" spans="1:4" ht="13.5">
      <c r="A101" s="385"/>
      <c r="B101" s="348"/>
      <c r="D101" s="48"/>
    </row>
    <row r="102" spans="1:4" ht="13.5">
      <c r="A102" s="252"/>
      <c r="B102" s="386"/>
      <c r="D102" s="48"/>
    </row>
    <row r="103" spans="1:4" ht="13.5">
      <c r="A103" s="256"/>
      <c r="B103" s="347"/>
      <c r="D103" s="48"/>
    </row>
    <row r="104" spans="1:4" ht="13.5">
      <c r="A104" s="256"/>
      <c r="B104" s="347"/>
      <c r="C104" s="50"/>
      <c r="D104" s="51"/>
    </row>
    <row r="105" spans="1:4" ht="13.5">
      <c r="A105" s="256"/>
      <c r="B105" s="355"/>
      <c r="C105" s="30"/>
      <c r="D105" s="30"/>
    </row>
    <row r="106" spans="1:4" ht="13.5">
      <c r="A106" s="258"/>
      <c r="B106" s="347"/>
      <c r="C106" s="32"/>
      <c r="D106" s="32"/>
    </row>
    <row r="107" spans="1:4" ht="14.25">
      <c r="A107" s="265"/>
      <c r="B107" s="387"/>
      <c r="C107" s="33"/>
      <c r="D107" s="33"/>
    </row>
    <row r="108" spans="1:4" ht="13.5">
      <c r="A108" s="268"/>
      <c r="B108" s="388"/>
      <c r="C108" s="32"/>
      <c r="D108" s="32"/>
    </row>
    <row r="109" spans="1:4" ht="13.5">
      <c r="A109" s="252"/>
      <c r="B109" s="386"/>
      <c r="C109" s="32"/>
      <c r="D109" s="32"/>
    </row>
    <row r="110" spans="1:4" ht="13.5">
      <c r="A110" s="256"/>
      <c r="B110" s="389"/>
      <c r="C110" s="32"/>
      <c r="D110" s="32"/>
    </row>
    <row r="111" spans="1:4" ht="13.5">
      <c r="A111" s="256"/>
      <c r="B111" s="347"/>
      <c r="C111" s="32"/>
      <c r="D111" s="32"/>
    </row>
    <row r="112" spans="1:4" ht="13.5">
      <c r="A112" s="256"/>
      <c r="B112" s="355"/>
      <c r="C112" s="32"/>
      <c r="D112" s="32"/>
    </row>
    <row r="113" spans="1:4" ht="13.5">
      <c r="A113" s="252"/>
      <c r="B113" s="387"/>
      <c r="C113" s="35"/>
      <c r="D113" s="35"/>
    </row>
    <row r="114" spans="1:4" ht="13.5">
      <c r="A114" s="252"/>
      <c r="B114" s="387"/>
      <c r="C114" s="32"/>
      <c r="D114" s="32"/>
    </row>
    <row r="115" spans="1:4" ht="13.5">
      <c r="A115" s="252"/>
      <c r="B115" s="390"/>
      <c r="C115" s="32"/>
      <c r="D115" s="32"/>
    </row>
    <row r="116" spans="1:4" ht="14.25">
      <c r="A116" s="258"/>
      <c r="B116" s="347"/>
      <c r="C116" s="33"/>
      <c r="D116" s="33"/>
    </row>
    <row r="117" spans="1:4" ht="14.25">
      <c r="A117" s="391"/>
      <c r="B117" s="354"/>
      <c r="C117" s="33"/>
      <c r="D117" s="33"/>
    </row>
    <row r="118" spans="1:4" ht="14.25">
      <c r="A118" s="252"/>
      <c r="B118" s="390"/>
      <c r="C118" s="33"/>
      <c r="D118" s="33"/>
    </row>
    <row r="119" spans="1:4" ht="14.25">
      <c r="A119" s="256"/>
      <c r="B119" s="389"/>
      <c r="C119" s="33"/>
      <c r="D119" s="33"/>
    </row>
    <row r="120" spans="1:4" ht="14.25">
      <c r="A120" s="256"/>
      <c r="B120" s="392"/>
      <c r="C120" s="33"/>
      <c r="D120" s="33"/>
    </row>
    <row r="121" spans="1:4" ht="13.5">
      <c r="A121" s="252"/>
      <c r="B121" s="390"/>
      <c r="C121" s="32"/>
      <c r="D121" s="32"/>
    </row>
    <row r="122" spans="1:4" ht="13.5">
      <c r="A122" s="252"/>
      <c r="B122" s="393"/>
      <c r="C122" s="32"/>
      <c r="D122" s="32"/>
    </row>
    <row r="123" spans="1:4" ht="13.5">
      <c r="A123" s="270"/>
      <c r="B123" s="386"/>
      <c r="C123" s="32"/>
      <c r="D123" s="32"/>
    </row>
    <row r="124" spans="1:4" ht="13.5">
      <c r="A124" s="252"/>
      <c r="B124" s="390"/>
      <c r="C124" s="32"/>
      <c r="D124" s="32"/>
    </row>
    <row r="125" spans="1:4" ht="14.25">
      <c r="A125" s="256"/>
      <c r="B125" s="394"/>
      <c r="C125" s="33"/>
      <c r="D125" s="33"/>
    </row>
    <row r="126" spans="1:4" ht="15.75">
      <c r="A126" s="270"/>
      <c r="B126" s="395"/>
      <c r="C126" s="52"/>
      <c r="D126" s="52"/>
    </row>
    <row r="127" spans="1:4" ht="16.5">
      <c r="A127" s="270"/>
      <c r="B127" s="395"/>
      <c r="C127" s="53"/>
      <c r="D127" s="54"/>
    </row>
    <row r="128" spans="1:4" ht="13.5">
      <c r="A128" s="269"/>
      <c r="B128" s="396"/>
      <c r="C128" s="55"/>
      <c r="D128" s="56"/>
    </row>
    <row r="129" spans="1:4" ht="13.5">
      <c r="A129" s="259"/>
      <c r="B129" s="397"/>
      <c r="C129" s="48"/>
      <c r="D129" s="48"/>
    </row>
    <row r="130" spans="1:4" ht="13.5">
      <c r="A130" s="270"/>
      <c r="B130" s="395"/>
      <c r="C130" s="57"/>
      <c r="D130" s="48"/>
    </row>
    <row r="131" spans="1:4" ht="13.5">
      <c r="A131" s="269"/>
      <c r="B131" s="397"/>
      <c r="C131" s="48"/>
      <c r="D131" s="48"/>
    </row>
    <row r="132" spans="1:4" ht="13.5">
      <c r="A132" s="259"/>
      <c r="B132" s="397"/>
      <c r="C132" s="56"/>
      <c r="D132" s="56"/>
    </row>
    <row r="133" spans="1:4" ht="13.5">
      <c r="A133" s="271"/>
      <c r="B133" s="398"/>
      <c r="C133" s="56"/>
      <c r="D133" s="56"/>
    </row>
    <row r="134" spans="1:4" ht="13.5">
      <c r="A134" s="271"/>
      <c r="B134" s="398"/>
      <c r="C134" s="56"/>
      <c r="D134" s="56"/>
    </row>
    <row r="135" spans="1:4" ht="13.5">
      <c r="A135" s="269"/>
      <c r="B135" s="396"/>
      <c r="C135" s="56"/>
      <c r="D135" s="56"/>
    </row>
    <row r="136" spans="1:4" ht="13.5">
      <c r="A136" s="270"/>
      <c r="B136" s="395"/>
      <c r="C136" s="6"/>
      <c r="D136" s="48"/>
    </row>
    <row r="137" spans="1:4" ht="13.5">
      <c r="A137" s="270"/>
      <c r="B137" s="395"/>
      <c r="C137" s="48"/>
      <c r="D137" s="48"/>
    </row>
    <row r="138" spans="1:4" ht="13.5">
      <c r="A138" s="259"/>
      <c r="B138" s="398"/>
      <c r="C138" s="48"/>
      <c r="D138" s="48"/>
    </row>
    <row r="139" spans="1:4" ht="13.5">
      <c r="A139" s="259"/>
      <c r="B139" s="259"/>
      <c r="C139" s="48"/>
      <c r="D139" s="48"/>
    </row>
    <row r="140" spans="1:4" ht="13.5">
      <c r="A140" s="270"/>
      <c r="B140" s="270"/>
      <c r="C140" s="48"/>
      <c r="D140" s="48"/>
    </row>
    <row r="141" spans="1:4" ht="13.5">
      <c r="A141" s="269"/>
      <c r="B141" s="259"/>
      <c r="C141" s="56"/>
      <c r="D141" s="56"/>
    </row>
    <row r="142" spans="1:4" ht="13.5">
      <c r="A142" s="259"/>
      <c r="B142" s="259"/>
      <c r="C142" s="56"/>
      <c r="D142" s="56"/>
    </row>
    <row r="143" spans="1:4" ht="13.5">
      <c r="A143" s="271"/>
      <c r="B143" s="271"/>
      <c r="C143" s="56"/>
      <c r="D143" s="56"/>
    </row>
    <row r="144" spans="1:4" ht="13.5">
      <c r="A144" s="271"/>
      <c r="B144" s="271"/>
      <c r="C144" s="56"/>
      <c r="D144" s="56"/>
    </row>
    <row r="145" spans="1:4" ht="13.5">
      <c r="A145" s="271"/>
      <c r="B145" s="259"/>
      <c r="C145" s="56"/>
      <c r="D145" s="56"/>
    </row>
    <row r="146" spans="1:4" ht="13.5">
      <c r="A146" s="259"/>
      <c r="B146" s="271"/>
      <c r="C146" s="56"/>
      <c r="D146" s="56"/>
    </row>
    <row r="147" spans="1:4" ht="12.75">
      <c r="A147" s="56"/>
      <c r="B147" s="55"/>
      <c r="C147" s="48"/>
      <c r="D147" s="48"/>
    </row>
    <row r="148" spans="1:4" ht="12.75">
      <c r="A148" s="56"/>
      <c r="B148" s="56"/>
      <c r="C148" s="6"/>
      <c r="D148" s="48"/>
    </row>
    <row r="149" spans="1:2" ht="12.75">
      <c r="A149" s="56"/>
      <c r="B149" s="56"/>
    </row>
    <row r="150" spans="1:2" ht="14.25">
      <c r="A150" s="263"/>
      <c r="B150" s="260"/>
    </row>
    <row r="151" spans="1:2" ht="13.5">
      <c r="A151" s="35"/>
      <c r="B151" s="35"/>
    </row>
    <row r="152" spans="1:2" ht="13.5">
      <c r="A152" s="35"/>
      <c r="B152" s="32"/>
    </row>
    <row r="153" spans="1:2" ht="13.5">
      <c r="A153" s="256"/>
      <c r="B153" s="257"/>
    </row>
    <row r="154" spans="1:2" ht="13.5">
      <c r="A154" s="256"/>
      <c r="B154" s="257"/>
    </row>
    <row r="155" spans="1:2" ht="13.5">
      <c r="A155" s="265"/>
      <c r="B155" s="257"/>
    </row>
    <row r="156" spans="1:2" ht="13.5">
      <c r="A156" s="252"/>
      <c r="B156" s="253"/>
    </row>
    <row r="157" spans="1:2" ht="14.25">
      <c r="A157" s="254"/>
      <c r="B157" s="255"/>
    </row>
    <row r="158" spans="1:2" ht="13.5">
      <c r="A158" s="256"/>
      <c r="B158" s="257"/>
    </row>
    <row r="159" spans="1:2" ht="13.5">
      <c r="A159" s="256"/>
      <c r="B159" s="257"/>
    </row>
    <row r="160" spans="1:2" ht="13.5">
      <c r="A160" s="256"/>
      <c r="B160" s="257"/>
    </row>
    <row r="161" spans="1:2" ht="14.25">
      <c r="A161" s="254"/>
      <c r="B161" s="266"/>
    </row>
    <row r="162" spans="1:2" ht="13.5">
      <c r="A162" s="256"/>
      <c r="B162" s="32"/>
    </row>
    <row r="163" spans="1:2" ht="13.5">
      <c r="A163" s="256"/>
      <c r="B163" s="32"/>
    </row>
    <row r="164" spans="1:2" ht="13.5">
      <c r="A164" s="256"/>
      <c r="B164" s="38"/>
    </row>
    <row r="165" spans="1:2" ht="13.5">
      <c r="A165" s="258"/>
      <c r="B165" s="32"/>
    </row>
    <row r="166" spans="1:2" ht="13.5">
      <c r="A166" s="252"/>
      <c r="B166" s="257"/>
    </row>
    <row r="167" spans="1:2" ht="13.5">
      <c r="A167" s="256"/>
      <c r="B167" s="257"/>
    </row>
    <row r="168" spans="1:2" ht="13.5">
      <c r="A168" s="256"/>
      <c r="B168" s="257"/>
    </row>
    <row r="169" spans="1:2" ht="13.5">
      <c r="A169" s="252"/>
      <c r="B169" s="253"/>
    </row>
    <row r="170" spans="1:2" ht="13.5">
      <c r="A170" s="256"/>
      <c r="B170" s="257"/>
    </row>
    <row r="171" spans="1:2" ht="13.5">
      <c r="A171" s="252"/>
      <c r="B171" s="267"/>
    </row>
    <row r="172" spans="1:2" ht="14.25">
      <c r="A172" s="256"/>
      <c r="B172" s="254"/>
    </row>
    <row r="173" spans="1:2" ht="13.5">
      <c r="A173" s="256"/>
      <c r="B173" s="256"/>
    </row>
    <row r="174" spans="1:2" ht="13.5">
      <c r="A174" s="256"/>
      <c r="B174" s="252"/>
    </row>
    <row r="175" spans="1:2" ht="13.5">
      <c r="A175" s="268"/>
      <c r="B175" s="268"/>
    </row>
    <row r="176" spans="1:2" ht="13.5">
      <c r="A176" s="258"/>
      <c r="B176" s="268"/>
    </row>
    <row r="177" spans="1:2" ht="13.5">
      <c r="A177" s="258"/>
      <c r="B177" s="258"/>
    </row>
    <row r="178" spans="1:2" ht="13.5">
      <c r="A178" s="258"/>
      <c r="B178" s="258"/>
    </row>
    <row r="179" spans="1:2" ht="13.5">
      <c r="A179" s="256"/>
      <c r="B179" s="256"/>
    </row>
    <row r="180" spans="1:2" ht="13.5">
      <c r="A180" s="258"/>
      <c r="B180" s="256"/>
    </row>
    <row r="181" spans="1:2" ht="13.5">
      <c r="A181" s="258"/>
      <c r="B181" s="269"/>
    </row>
    <row r="182" spans="1:2" ht="13.5">
      <c r="A182" s="269"/>
      <c r="B182" s="269"/>
    </row>
    <row r="183" spans="1:2" ht="13.5">
      <c r="A183" s="270"/>
      <c r="B183" s="270"/>
    </row>
    <row r="184" spans="1:2" ht="13.5">
      <c r="A184" s="269"/>
      <c r="B184" s="269"/>
    </row>
    <row r="185" spans="1:2" ht="13.5">
      <c r="A185" s="269"/>
      <c r="B185" s="269"/>
    </row>
    <row r="186" spans="1:2" ht="13.5">
      <c r="A186" s="259"/>
      <c r="B186" s="259"/>
    </row>
    <row r="187" spans="1:2" ht="13.5">
      <c r="A187" s="259"/>
      <c r="B187" s="259"/>
    </row>
    <row r="188" spans="1:2" ht="13.5">
      <c r="A188" s="269"/>
      <c r="B188" s="259"/>
    </row>
    <row r="189" spans="1:2" ht="13.5">
      <c r="A189" s="259"/>
      <c r="B189" s="259"/>
    </row>
    <row r="190" spans="1:2" ht="13.5">
      <c r="A190" s="259"/>
      <c r="B190" s="259"/>
    </row>
    <row r="191" spans="1:2" ht="13.5">
      <c r="A191" s="271"/>
      <c r="B191" s="271"/>
    </row>
  </sheetData>
  <sheetProtection/>
  <mergeCells count="1"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1">
      <selection activeCell="B48" sqref="B48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3.5">
      <c r="A1" s="296" t="s">
        <v>323</v>
      </c>
      <c r="B1" s="245"/>
    </row>
    <row r="2" spans="1:2" ht="13.5">
      <c r="A2" s="58"/>
      <c r="B2" s="58"/>
    </row>
    <row r="3" spans="1:2" ht="13.5">
      <c r="A3" s="272" t="s">
        <v>356</v>
      </c>
      <c r="B3" s="59"/>
    </row>
    <row r="4" spans="1:2" ht="14.25" thickBot="1">
      <c r="A4" s="60"/>
      <c r="B4" s="60"/>
    </row>
    <row r="5" spans="1:2" ht="13.5">
      <c r="A5" s="61" t="s">
        <v>6</v>
      </c>
      <c r="B5" s="62" t="s">
        <v>193</v>
      </c>
    </row>
    <row r="6" spans="1:2" ht="13.5">
      <c r="A6" s="63" t="s">
        <v>8</v>
      </c>
      <c r="B6" s="357">
        <v>534981</v>
      </c>
    </row>
    <row r="7" spans="1:2" ht="14.25">
      <c r="A7" s="64"/>
      <c r="B7" s="358"/>
    </row>
    <row r="8" spans="1:2" ht="13.5">
      <c r="A8" s="273" t="s">
        <v>195</v>
      </c>
      <c r="B8" s="399">
        <v>177975</v>
      </c>
    </row>
    <row r="9" spans="1:2" ht="14.25">
      <c r="A9" s="65" t="s">
        <v>196</v>
      </c>
      <c r="B9" s="362">
        <v>156861</v>
      </c>
    </row>
    <row r="10" spans="1:2" ht="14.25">
      <c r="A10" s="65" t="s">
        <v>197</v>
      </c>
      <c r="B10" s="358">
        <v>21114</v>
      </c>
    </row>
    <row r="11" spans="1:2" ht="13.5">
      <c r="A11" s="273" t="s">
        <v>198</v>
      </c>
      <c r="B11" s="399">
        <v>31947</v>
      </c>
    </row>
    <row r="12" spans="1:2" ht="13.5">
      <c r="A12" s="273" t="s">
        <v>199</v>
      </c>
      <c r="B12" s="363">
        <v>144904</v>
      </c>
    </row>
    <row r="13" spans="1:2" ht="14.25">
      <c r="A13" s="65" t="s">
        <v>200</v>
      </c>
      <c r="B13" s="362">
        <v>48337</v>
      </c>
    </row>
    <row r="14" spans="1:2" ht="14.25">
      <c r="A14" s="65" t="s">
        <v>201</v>
      </c>
      <c r="B14" s="358">
        <v>6500</v>
      </c>
    </row>
    <row r="15" spans="1:2" ht="14.25">
      <c r="A15" s="65" t="s">
        <v>202</v>
      </c>
      <c r="B15" s="361">
        <v>58490</v>
      </c>
    </row>
    <row r="16" spans="1:2" ht="14.25">
      <c r="A16" s="65" t="s">
        <v>203</v>
      </c>
      <c r="B16" s="362">
        <v>940</v>
      </c>
    </row>
    <row r="17" spans="1:2" ht="14.25">
      <c r="A17" s="65" t="s">
        <v>204</v>
      </c>
      <c r="B17" s="361">
        <v>30637</v>
      </c>
    </row>
    <row r="18" spans="1:2" ht="13.5">
      <c r="A18" s="273" t="s">
        <v>205</v>
      </c>
      <c r="B18" s="363">
        <v>27980</v>
      </c>
    </row>
    <row r="19" spans="1:2" ht="13.5">
      <c r="A19" s="273" t="s">
        <v>206</v>
      </c>
      <c r="B19" s="399">
        <v>152175</v>
      </c>
    </row>
    <row r="20" spans="1:2" ht="14.25">
      <c r="A20" s="65" t="s">
        <v>207</v>
      </c>
      <c r="B20" s="361">
        <v>3188</v>
      </c>
    </row>
    <row r="21" spans="1:8" ht="14.25">
      <c r="A21" s="64" t="s">
        <v>227</v>
      </c>
      <c r="B21" s="361">
        <v>4285</v>
      </c>
      <c r="H21" t="s">
        <v>114</v>
      </c>
    </row>
    <row r="22" spans="1:2" ht="14.25">
      <c r="A22" s="65" t="s">
        <v>228</v>
      </c>
      <c r="B22" s="400">
        <v>1500</v>
      </c>
    </row>
    <row r="23" spans="1:7" ht="14.25">
      <c r="A23" s="65" t="s">
        <v>225</v>
      </c>
      <c r="B23" s="358">
        <v>9860</v>
      </c>
      <c r="G23" t="s">
        <v>114</v>
      </c>
    </row>
    <row r="24" spans="1:2" ht="14.25">
      <c r="A24" s="65" t="s">
        <v>208</v>
      </c>
      <c r="B24" s="361">
        <v>133342</v>
      </c>
    </row>
    <row r="25" spans="1:2" ht="13.5">
      <c r="A25" s="273" t="s">
        <v>10</v>
      </c>
      <c r="B25" s="399">
        <v>56611</v>
      </c>
    </row>
    <row r="26" spans="1:2" ht="13.5">
      <c r="A26" s="273" t="s">
        <v>209</v>
      </c>
      <c r="B26" s="399">
        <v>6700</v>
      </c>
    </row>
    <row r="27" spans="1:2" ht="14.25">
      <c r="A27" s="65" t="s">
        <v>210</v>
      </c>
      <c r="B27" s="362"/>
    </row>
    <row r="28" spans="1:2" ht="14.25">
      <c r="A28" s="65" t="s">
        <v>211</v>
      </c>
      <c r="B28" s="362"/>
    </row>
    <row r="29" spans="1:2" ht="14.25">
      <c r="A29" s="65" t="s">
        <v>212</v>
      </c>
      <c r="B29" s="362"/>
    </row>
    <row r="30" spans="1:2" ht="14.25">
      <c r="A30" s="65" t="s">
        <v>213</v>
      </c>
      <c r="B30" s="361">
        <v>5275</v>
      </c>
    </row>
    <row r="31" spans="1:2" ht="14.25">
      <c r="A31" s="65" t="s">
        <v>214</v>
      </c>
      <c r="B31" s="360"/>
    </row>
    <row r="32" spans="1:2" ht="14.25">
      <c r="A32" s="65" t="s">
        <v>215</v>
      </c>
      <c r="B32" s="361">
        <v>1425</v>
      </c>
    </row>
    <row r="33" spans="1:2" ht="13.5">
      <c r="A33" s="273" t="s">
        <v>216</v>
      </c>
      <c r="B33" s="399">
        <v>49911</v>
      </c>
    </row>
    <row r="34" spans="1:2" ht="14.25">
      <c r="A34" s="381" t="s">
        <v>217</v>
      </c>
      <c r="B34" s="361">
        <v>39300</v>
      </c>
    </row>
    <row r="35" spans="1:2" ht="14.25">
      <c r="A35" s="65" t="s">
        <v>218</v>
      </c>
      <c r="B35" s="363"/>
    </row>
    <row r="36" spans="1:2" ht="14.25">
      <c r="A36" s="65" t="s">
        <v>219</v>
      </c>
      <c r="B36" s="362"/>
    </row>
    <row r="37" spans="1:2" ht="14.25">
      <c r="A37" s="65" t="s">
        <v>220</v>
      </c>
      <c r="B37" s="362">
        <v>10611</v>
      </c>
    </row>
    <row r="38" spans="1:2" ht="14.25">
      <c r="A38" s="65" t="s">
        <v>249</v>
      </c>
      <c r="B38" s="362"/>
    </row>
    <row r="39" spans="1:2" ht="13.5">
      <c r="A39" s="275" t="s">
        <v>221</v>
      </c>
      <c r="B39" s="401">
        <v>178957</v>
      </c>
    </row>
    <row r="40" spans="1:2" ht="13.5">
      <c r="A40" s="275" t="s">
        <v>226</v>
      </c>
      <c r="B40" s="401">
        <v>178957</v>
      </c>
    </row>
    <row r="41" spans="1:2" ht="14.25">
      <c r="A41" s="65" t="s">
        <v>222</v>
      </c>
      <c r="B41" s="363"/>
    </row>
    <row r="42" spans="1:2" ht="14.25">
      <c r="A42" s="381" t="s">
        <v>223</v>
      </c>
      <c r="B42" s="366"/>
    </row>
    <row r="43" spans="1:2" ht="14.25">
      <c r="A43" s="381" t="s">
        <v>287</v>
      </c>
      <c r="B43" s="402">
        <v>7891</v>
      </c>
    </row>
    <row r="44" spans="1:2" ht="14.25">
      <c r="A44" s="381" t="s">
        <v>288</v>
      </c>
      <c r="B44" s="402">
        <v>171066</v>
      </c>
    </row>
    <row r="45" spans="1:2" ht="16.5">
      <c r="A45" s="275"/>
      <c r="B45" s="367"/>
    </row>
    <row r="46" spans="1:2" ht="17.25" thickBot="1">
      <c r="A46" s="274"/>
      <c r="B46" s="367"/>
    </row>
    <row r="47" spans="1:2" ht="17.25" thickBot="1">
      <c r="A47" s="276" t="s">
        <v>224</v>
      </c>
      <c r="B47" s="368">
        <v>770549</v>
      </c>
    </row>
    <row r="48" spans="1:2" ht="13.5">
      <c r="A48" s="60"/>
      <c r="B48" s="66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1">
      <selection activeCell="B48" sqref="B48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3.5">
      <c r="A1" s="296" t="s">
        <v>324</v>
      </c>
      <c r="B1" s="245"/>
    </row>
    <row r="2" spans="1:2" ht="13.5">
      <c r="A2" s="58"/>
      <c r="B2" s="58"/>
    </row>
    <row r="3" spans="1:2" ht="13.5">
      <c r="A3" s="272" t="s">
        <v>357</v>
      </c>
      <c r="B3" s="59"/>
    </row>
    <row r="4" spans="1:2" ht="14.25" thickBot="1">
      <c r="A4" s="60"/>
      <c r="B4" s="60"/>
    </row>
    <row r="5" spans="1:2" ht="13.5">
      <c r="A5" s="61" t="s">
        <v>6</v>
      </c>
      <c r="B5" s="62" t="s">
        <v>193</v>
      </c>
    </row>
    <row r="6" spans="1:2" ht="13.5">
      <c r="A6" s="63" t="s">
        <v>8</v>
      </c>
      <c r="B6" s="357">
        <v>331814</v>
      </c>
    </row>
    <row r="7" spans="1:2" ht="14.25">
      <c r="A7" s="64"/>
      <c r="B7" s="358"/>
    </row>
    <row r="8" spans="1:2" ht="13.5">
      <c r="A8" s="273" t="s">
        <v>195</v>
      </c>
      <c r="B8" s="399">
        <v>55903</v>
      </c>
    </row>
    <row r="9" spans="1:2" ht="14.25">
      <c r="A9" s="65" t="s">
        <v>196</v>
      </c>
      <c r="B9" s="362">
        <v>43683</v>
      </c>
    </row>
    <row r="10" spans="1:2" ht="14.25">
      <c r="A10" s="65" t="s">
        <v>197</v>
      </c>
      <c r="B10" s="358">
        <v>12220</v>
      </c>
    </row>
    <row r="11" spans="1:2" ht="13.5">
      <c r="A11" s="273" t="s">
        <v>198</v>
      </c>
      <c r="B11" s="399">
        <v>9832</v>
      </c>
    </row>
    <row r="12" spans="1:2" ht="13.5">
      <c r="A12" s="273" t="s">
        <v>199</v>
      </c>
      <c r="B12" s="363">
        <v>85924</v>
      </c>
    </row>
    <row r="13" spans="1:2" ht="14.25">
      <c r="A13" s="65" t="s">
        <v>200</v>
      </c>
      <c r="B13" s="362">
        <v>17923</v>
      </c>
    </row>
    <row r="14" spans="1:2" ht="14.25">
      <c r="A14" s="65" t="s">
        <v>201</v>
      </c>
      <c r="B14" s="358">
        <v>2680</v>
      </c>
    </row>
    <row r="15" spans="1:2" ht="14.25">
      <c r="A15" s="65" t="s">
        <v>202</v>
      </c>
      <c r="B15" s="361">
        <v>44610</v>
      </c>
    </row>
    <row r="16" spans="1:2" ht="14.25">
      <c r="A16" s="65" t="s">
        <v>203</v>
      </c>
      <c r="B16" s="362">
        <v>390</v>
      </c>
    </row>
    <row r="17" spans="1:2" ht="14.25">
      <c r="A17" s="65" t="s">
        <v>204</v>
      </c>
      <c r="B17" s="361">
        <v>20321</v>
      </c>
    </row>
    <row r="18" spans="1:2" ht="13.5">
      <c r="A18" s="273" t="s">
        <v>205</v>
      </c>
      <c r="B18" s="363">
        <v>27980</v>
      </c>
    </row>
    <row r="19" spans="1:2" ht="13.5">
      <c r="A19" s="273" t="s">
        <v>206</v>
      </c>
      <c r="B19" s="399">
        <v>152175</v>
      </c>
    </row>
    <row r="20" spans="1:2" ht="14.25">
      <c r="A20" s="65" t="s">
        <v>207</v>
      </c>
      <c r="B20" s="361">
        <v>3188</v>
      </c>
    </row>
    <row r="21" spans="1:8" ht="14.25">
      <c r="A21" s="64" t="s">
        <v>227</v>
      </c>
      <c r="B21" s="361">
        <v>4285</v>
      </c>
      <c r="H21" t="s">
        <v>114</v>
      </c>
    </row>
    <row r="22" spans="1:2" ht="14.25">
      <c r="A22" s="65" t="s">
        <v>228</v>
      </c>
      <c r="B22" s="400">
        <v>1500</v>
      </c>
    </row>
    <row r="23" spans="1:7" ht="14.25">
      <c r="A23" s="65" t="s">
        <v>225</v>
      </c>
      <c r="B23" s="358">
        <v>9860</v>
      </c>
      <c r="G23" t="s">
        <v>114</v>
      </c>
    </row>
    <row r="24" spans="1:2" ht="14.25">
      <c r="A24" s="65" t="s">
        <v>208</v>
      </c>
      <c r="B24" s="361">
        <v>133342</v>
      </c>
    </row>
    <row r="25" spans="1:2" ht="13.5">
      <c r="A25" s="273" t="s">
        <v>10</v>
      </c>
      <c r="B25" s="399">
        <v>55849</v>
      </c>
    </row>
    <row r="26" spans="1:2" ht="13.5">
      <c r="A26" s="273" t="s">
        <v>209</v>
      </c>
      <c r="B26" s="399">
        <v>5938</v>
      </c>
    </row>
    <row r="27" spans="1:2" ht="14.25">
      <c r="A27" s="65" t="s">
        <v>210</v>
      </c>
      <c r="B27" s="362"/>
    </row>
    <row r="28" spans="1:2" ht="14.25">
      <c r="A28" s="65" t="s">
        <v>211</v>
      </c>
      <c r="B28" s="362"/>
    </row>
    <row r="29" spans="1:2" ht="14.25">
      <c r="A29" s="65" t="s">
        <v>212</v>
      </c>
      <c r="B29" s="362"/>
    </row>
    <row r="30" spans="1:2" ht="14.25">
      <c r="A30" s="65" t="s">
        <v>213</v>
      </c>
      <c r="B30" s="361">
        <v>4675</v>
      </c>
    </row>
    <row r="31" spans="1:2" ht="14.25">
      <c r="A31" s="65" t="s">
        <v>214</v>
      </c>
      <c r="B31" s="360"/>
    </row>
    <row r="32" spans="1:2" ht="14.25">
      <c r="A32" s="65" t="s">
        <v>215</v>
      </c>
      <c r="B32" s="361">
        <v>1263</v>
      </c>
    </row>
    <row r="33" spans="1:2" ht="13.5">
      <c r="A33" s="273" t="s">
        <v>216</v>
      </c>
      <c r="B33" s="399">
        <v>49911</v>
      </c>
    </row>
    <row r="34" spans="1:2" ht="14.25">
      <c r="A34" s="381" t="s">
        <v>217</v>
      </c>
      <c r="B34" s="361">
        <v>39300</v>
      </c>
    </row>
    <row r="35" spans="1:2" ht="14.25">
      <c r="A35" s="65" t="s">
        <v>218</v>
      </c>
      <c r="B35" s="363"/>
    </row>
    <row r="36" spans="1:2" ht="14.25">
      <c r="A36" s="65" t="s">
        <v>219</v>
      </c>
      <c r="B36" s="362"/>
    </row>
    <row r="37" spans="1:2" ht="14.25">
      <c r="A37" s="65" t="s">
        <v>220</v>
      </c>
      <c r="B37" s="362">
        <v>10611</v>
      </c>
    </row>
    <row r="38" spans="1:2" ht="14.25">
      <c r="A38" s="65" t="s">
        <v>249</v>
      </c>
      <c r="B38" s="362"/>
    </row>
    <row r="39" spans="1:2" ht="13.5">
      <c r="A39" s="275" t="s">
        <v>221</v>
      </c>
      <c r="B39" s="401">
        <v>178957</v>
      </c>
    </row>
    <row r="40" spans="1:2" ht="13.5">
      <c r="A40" s="275" t="s">
        <v>226</v>
      </c>
      <c r="B40" s="401">
        <v>178957</v>
      </c>
    </row>
    <row r="41" spans="1:2" ht="14.25">
      <c r="A41" s="65" t="s">
        <v>222</v>
      </c>
      <c r="B41" s="363"/>
    </row>
    <row r="42" spans="1:2" ht="14.25">
      <c r="A42" s="381" t="s">
        <v>223</v>
      </c>
      <c r="B42" s="366"/>
    </row>
    <row r="43" spans="1:2" ht="14.25">
      <c r="A43" s="381" t="s">
        <v>287</v>
      </c>
      <c r="B43" s="402">
        <v>7891</v>
      </c>
    </row>
    <row r="44" spans="1:2" ht="14.25">
      <c r="A44" s="381" t="s">
        <v>288</v>
      </c>
      <c r="B44" s="402">
        <v>171066</v>
      </c>
    </row>
    <row r="45" spans="1:2" ht="16.5">
      <c r="A45" s="275"/>
      <c r="B45" s="367"/>
    </row>
    <row r="46" spans="1:2" ht="17.25" thickBot="1">
      <c r="A46" s="274"/>
      <c r="B46" s="367"/>
    </row>
    <row r="47" spans="1:2" ht="17.25" thickBot="1">
      <c r="A47" s="276" t="s">
        <v>224</v>
      </c>
      <c r="B47" s="368">
        <v>566620</v>
      </c>
    </row>
    <row r="48" spans="1:2" ht="13.5">
      <c r="A48" s="60"/>
      <c r="B48" s="66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jegyzo</cp:lastModifiedBy>
  <cp:lastPrinted>2020-03-05T07:08:13Z</cp:lastPrinted>
  <dcterms:created xsi:type="dcterms:W3CDTF">1997-01-17T14:02:09Z</dcterms:created>
  <dcterms:modified xsi:type="dcterms:W3CDTF">2020-03-05T07:08:16Z</dcterms:modified>
  <cp:category/>
  <cp:version/>
  <cp:contentType/>
  <cp:contentStatus/>
</cp:coreProperties>
</file>