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1"/>
  </bookViews>
  <sheets>
    <sheet name="1. melléklet" sheetId="1" r:id="rId1"/>
    <sheet name="2. melléklet" sheetId="2" r:id="rId2"/>
  </sheets>
  <definedNames/>
  <calcPr fullCalcOnLoad="1"/>
</workbook>
</file>

<file path=xl/sharedStrings.xml><?xml version="1.0" encoding="utf-8"?>
<sst xmlns="http://schemas.openxmlformats.org/spreadsheetml/2006/main" count="137" uniqueCount="117">
  <si>
    <t>Megnevezés</t>
  </si>
  <si>
    <t>I. MŰKÖDÉSI KIADÁSOK</t>
  </si>
  <si>
    <t>II. FELHALMOZÁSI KIADÁSOK</t>
  </si>
  <si>
    <t xml:space="preserve"> 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</si>
  <si>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</si>
  <si>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</si>
  <si>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</si>
  <si>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</si>
  <si>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</si>
  <si>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</si>
  <si>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</si>
  <si>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</si>
  <si>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</si>
  <si>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</si>
  <si>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</si>
  <si>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</si>
  <si>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</si>
  <si>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</si>
  <si>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</si>
  <si>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</si>
  <si>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</si>
  <si>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</si>
  <si>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</si>
  <si>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</si>
  <si>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</si>
  <si>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</si>
  <si>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</si>
  <si>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</si>
  <si>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</si>
  <si>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</si>
  <si>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</si>
  <si>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</si>
  <si>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</si>
  <si>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</si>
  <si>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</si>
  <si>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</si>
  <si>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</si>
  <si>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</si>
  <si>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</si>
  <si>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</si>
  <si>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</si>
  <si>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</si>
  <si>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</si>
  <si>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</si>
  <si>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</si>
  <si>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</si>
  <si>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</si>
  <si>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</si>
  <si>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</si>
  <si>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</si>
  <si>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</si>
  <si>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</si>
  <si>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</si>
  <si>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</si>
  <si>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</si>
  <si>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</si>
  <si>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</si>
  <si>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</si>
  <si>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</si>
  <si>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</si>
  <si>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</si>
  <si>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</si>
  <si>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</si>
  <si>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</si>
  <si>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</si>
  <si>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</si>
  <si>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</si>
  <si>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</si>
  <si>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</si>
  <si>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</si>
  <si>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</si>
  <si>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</si>
  <si>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</si>
  <si>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</si>
  <si>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</si>
  <si>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</si>
  <si>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</si>
  <si>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</si>
  <si>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</si>
  <si>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</si>
  <si>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</si>
  <si>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</si>
  <si>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</si>
  <si>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</si>
  <si>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</si>
  <si>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</si>
  <si>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</si>
  <si>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</si>
  <si>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</si>
  <si>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</si>
  <si>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</si>
  <si>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K8 Egyéb felhalmozási célú kiadások</t>
  </si>
  <si>
    <t>B64 Működési célú kölcsönök visszatérülése áht-n kívülről</t>
  </si>
  <si>
    <t>K914 Államháztartáson belüli megelőlegezések visszafizetése</t>
  </si>
  <si>
    <t>K915 Központi, irányító szervi támogatások folyósítása</t>
  </si>
  <si>
    <t>Eredeti előirányzat</t>
  </si>
  <si>
    <t xml:space="preserve">             1. melléklet</t>
  </si>
  <si>
    <t xml:space="preserve">            2. melléklet</t>
  </si>
  <si>
    <t xml:space="preserve">                           Segesdi Tündérkert Óvoda 2021. évi bevételei </t>
  </si>
  <si>
    <t xml:space="preserve">                                  Segesdi Tündérkert Óvoda 2021. évi kiadásai</t>
  </si>
  <si>
    <t>Módosítás</t>
  </si>
  <si>
    <t>+ 1 457 748</t>
  </si>
  <si>
    <t>+ 1 654 843</t>
  </si>
  <si>
    <t>+ 661 870</t>
  </si>
  <si>
    <t>+ 43</t>
  </si>
  <si>
    <t>+ 1 596</t>
  </si>
  <si>
    <t>+ 7 669 178</t>
  </si>
  <si>
    <t>+ 2 132 172</t>
  </si>
  <si>
    <t>+ 483 494</t>
  </si>
  <si>
    <t>+ 702 405</t>
  </si>
  <si>
    <t>+ 6 272 250</t>
  </si>
  <si>
    <t>- 209 166</t>
  </si>
  <si>
    <t>+ 634 969</t>
  </si>
  <si>
    <t>- 11 190</t>
  </si>
  <si>
    <t>+ 1 829 127</t>
  </si>
  <si>
    <t>- 306 128</t>
  </si>
  <si>
    <t>- 82 655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</si>
</sst>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62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i/>
      <sz val="11"/>
      <name val="Times New Roman"/>
      <family val="1"/>
    </font>
    <font>
      <b/>
      <u val="single"/>
      <sz val="10"/>
      <name val="Times New Roman CE"/>
      <family val="1"/>
    </font>
    <font>
      <b/>
      <sz val="13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6">
      <alignment/>
      <protection/>
    </xf>
    <xf numFmtId="0" fontId="3" fillId="0" borderId="0" xfId="56" applyFont="1" applyBorder="1" applyAlignment="1">
      <alignment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3" fillId="33" borderId="11" xfId="56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3" fillId="33" borderId="11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6" fillId="33" borderId="11" xfId="56" applyFont="1" applyFill="1" applyBorder="1" applyAlignment="1">
      <alignment vertical="center"/>
      <protection/>
    </xf>
    <xf numFmtId="0" fontId="8" fillId="33" borderId="11" xfId="56" applyFont="1" applyFill="1" applyBorder="1">
      <alignment/>
      <protection/>
    </xf>
    <xf numFmtId="0" fontId="13" fillId="33" borderId="11" xfId="56" applyFont="1" applyFill="1" applyBorder="1">
      <alignment/>
      <protection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33" borderId="0" xfId="57" applyFont="1" applyFill="1" applyBorder="1" applyAlignment="1">
      <alignment vertical="center" wrapText="1"/>
      <protection/>
    </xf>
    <xf numFmtId="0" fontId="3" fillId="33" borderId="0" xfId="57" applyFont="1" applyFill="1" applyBorder="1">
      <alignment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1" xfId="57" applyFont="1" applyFill="1" applyBorder="1">
      <alignment/>
      <protection/>
    </xf>
    <xf numFmtId="0" fontId="6" fillId="33" borderId="11" xfId="57" applyFont="1" applyFill="1" applyBorder="1">
      <alignment/>
      <protection/>
    </xf>
    <xf numFmtId="0" fontId="6" fillId="33" borderId="11" xfId="57" applyFont="1" applyFill="1" applyBorder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0" fontId="11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3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8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8" fillId="33" borderId="0" xfId="56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6" fillId="33" borderId="0" xfId="56" applyFont="1" applyFill="1" applyBorder="1" applyAlignment="1">
      <alignment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/>
      <protection/>
    </xf>
    <xf numFmtId="0" fontId="11" fillId="0" borderId="11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 applyAlignment="1">
      <alignment vertical="center"/>
      <protection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33" borderId="11" xfId="57" applyFont="1" applyFill="1" applyBorder="1">
      <alignment/>
      <protection/>
    </xf>
    <xf numFmtId="0" fontId="8" fillId="33" borderId="13" xfId="56" applyFont="1" applyFill="1" applyBorder="1">
      <alignment/>
      <protection/>
    </xf>
    <xf numFmtId="0" fontId="3" fillId="0" borderId="0" xfId="57" applyFont="1" applyAlignment="1">
      <alignment/>
      <protection/>
    </xf>
    <xf numFmtId="0" fontId="13" fillId="0" borderId="11" xfId="0" applyFont="1" applyBorder="1" applyAlignment="1">
      <alignment/>
    </xf>
    <xf numFmtId="3" fontId="3" fillId="33" borderId="0" xfId="56" applyNumberFormat="1" applyFont="1" applyFill="1" applyBorder="1" applyAlignment="1">
      <alignment vertical="center"/>
      <protection/>
    </xf>
    <xf numFmtId="3" fontId="5" fillId="33" borderId="0" xfId="56" applyNumberFormat="1" applyFont="1" applyFill="1" applyBorder="1" applyAlignment="1">
      <alignment horizontal="center" wrapText="1"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7" fillId="33" borderId="0" xfId="56" applyNumberFormat="1" applyFont="1" applyFill="1" applyBorder="1" applyAlignment="1">
      <alignment vertical="center"/>
      <protection/>
    </xf>
    <xf numFmtId="0" fontId="13" fillId="0" borderId="11" xfId="0" applyFont="1" applyFill="1" applyBorder="1" applyAlignment="1">
      <alignment/>
    </xf>
    <xf numFmtId="0" fontId="6" fillId="33" borderId="11" xfId="56" applyFont="1" applyFill="1" applyBorder="1" applyAlignment="1">
      <alignment vertical="center"/>
      <protection/>
    </xf>
    <xf numFmtId="0" fontId="7" fillId="33" borderId="11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3" fontId="11" fillId="33" borderId="0" xfId="56" applyNumberFormat="1" applyFont="1" applyFill="1" applyBorder="1">
      <alignment/>
      <protection/>
    </xf>
    <xf numFmtId="3" fontId="10" fillId="33" borderId="0" xfId="56" applyNumberFormat="1" applyFont="1" applyFill="1" applyBorder="1">
      <alignment/>
      <protection/>
    </xf>
    <xf numFmtId="3" fontId="5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>
      <alignment/>
      <protection/>
    </xf>
    <xf numFmtId="3" fontId="12" fillId="33" borderId="0" xfId="56" applyNumberFormat="1" applyFont="1" applyFill="1" applyBorder="1">
      <alignment/>
      <protection/>
    </xf>
    <xf numFmtId="0" fontId="13" fillId="33" borderId="0" xfId="56" applyFont="1" applyFill="1" applyBorder="1" applyAlignment="1">
      <alignment vertical="center"/>
      <protection/>
    </xf>
    <xf numFmtId="3" fontId="14" fillId="33" borderId="0" xfId="56" applyNumberFormat="1" applyFont="1" applyFill="1" applyBorder="1">
      <alignment/>
      <protection/>
    </xf>
    <xf numFmtId="3" fontId="11" fillId="33" borderId="0" xfId="56" applyNumberFormat="1" applyFont="1" applyFill="1" applyBorder="1" applyAlignment="1">
      <alignment vertical="center"/>
      <protection/>
    </xf>
    <xf numFmtId="3" fontId="13" fillId="33" borderId="0" xfId="56" applyNumberFormat="1" applyFont="1" applyFill="1" applyBorder="1">
      <alignment/>
      <protection/>
    </xf>
    <xf numFmtId="3" fontId="11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8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3" fillId="33" borderId="0" xfId="56" applyNumberFormat="1" applyFont="1" applyFill="1" applyBorder="1" applyAlignment="1">
      <alignment vertical="center"/>
      <protection/>
    </xf>
    <xf numFmtId="3" fontId="13" fillId="33" borderId="0" xfId="0" applyNumberFormat="1" applyFont="1" applyFill="1" applyBorder="1" applyAlignment="1">
      <alignment/>
    </xf>
    <xf numFmtId="0" fontId="5" fillId="33" borderId="0" xfId="56" applyFont="1" applyFill="1" applyBorder="1" applyAlignment="1">
      <alignment/>
      <protection/>
    </xf>
    <xf numFmtId="3" fontId="3" fillId="33" borderId="0" xfId="56" applyNumberFormat="1" applyFont="1" applyFill="1" applyBorder="1" applyAlignment="1">
      <alignment vertical="center"/>
      <protection/>
    </xf>
    <xf numFmtId="0" fontId="4" fillId="0" borderId="0" xfId="56" applyFont="1" applyAlignment="1">
      <alignment/>
      <protection/>
    </xf>
    <xf numFmtId="0" fontId="18" fillId="33" borderId="11" xfId="56" applyFont="1" applyFill="1" applyBorder="1" applyAlignment="1">
      <alignment vertical="center"/>
      <protection/>
    </xf>
    <xf numFmtId="0" fontId="22" fillId="33" borderId="11" xfId="56" applyFont="1" applyFill="1" applyBorder="1">
      <alignment/>
      <protection/>
    </xf>
    <xf numFmtId="0" fontId="23" fillId="33" borderId="11" xfId="56" applyFont="1" applyFill="1" applyBorder="1">
      <alignment/>
      <protection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3" fontId="5" fillId="33" borderId="14" xfId="56" applyNumberFormat="1" applyFont="1" applyFill="1" applyBorder="1" applyAlignment="1">
      <alignment vertical="center"/>
      <protection/>
    </xf>
    <xf numFmtId="3" fontId="3" fillId="33" borderId="14" xfId="56" applyNumberFormat="1" applyFont="1" applyFill="1" applyBorder="1" applyAlignment="1">
      <alignment vertical="center"/>
      <protection/>
    </xf>
    <xf numFmtId="3" fontId="3" fillId="33" borderId="14" xfId="56" applyNumberFormat="1" applyFont="1" applyFill="1" applyBorder="1" applyAlignment="1">
      <alignment vertical="center"/>
      <protection/>
    </xf>
    <xf numFmtId="3" fontId="6" fillId="33" borderId="14" xfId="56" applyNumberFormat="1" applyFont="1" applyFill="1" applyBorder="1" applyAlignment="1">
      <alignment vertical="center"/>
      <protection/>
    </xf>
    <xf numFmtId="3" fontId="5" fillId="33" borderId="14" xfId="56" applyNumberFormat="1" applyFont="1" applyFill="1" applyBorder="1" applyAlignment="1">
      <alignment vertical="center"/>
      <protection/>
    </xf>
    <xf numFmtId="3" fontId="3" fillId="33" borderId="0" xfId="56" applyNumberFormat="1" applyFont="1" applyFill="1" applyBorder="1" applyAlignment="1">
      <alignment horizontal="right" wrapText="1"/>
      <protection/>
    </xf>
    <xf numFmtId="3" fontId="5" fillId="33" borderId="14" xfId="56" applyNumberFormat="1" applyFont="1" applyFill="1" applyBorder="1" applyAlignment="1">
      <alignment horizontal="right" vertical="center"/>
      <protection/>
    </xf>
    <xf numFmtId="0" fontId="5" fillId="33" borderId="10" xfId="56" applyFont="1" applyFill="1" applyBorder="1" applyAlignment="1">
      <alignment vertical="center"/>
      <protection/>
    </xf>
    <xf numFmtId="3" fontId="5" fillId="33" borderId="15" xfId="56" applyNumberFormat="1" applyFont="1" applyFill="1" applyBorder="1" applyAlignment="1">
      <alignment vertical="center"/>
      <protection/>
    </xf>
    <xf numFmtId="3" fontId="7" fillId="33" borderId="14" xfId="56" applyNumberFormat="1" applyFont="1" applyFill="1" applyBorder="1" applyAlignment="1">
      <alignment horizontal="right" vertical="center"/>
      <protection/>
    </xf>
    <xf numFmtId="3" fontId="3" fillId="33" borderId="14" xfId="56" applyNumberFormat="1" applyFont="1" applyFill="1" applyBorder="1" applyAlignment="1">
      <alignment horizontal="right" vertical="center"/>
      <protection/>
    </xf>
    <xf numFmtId="3" fontId="5" fillId="33" borderId="14" xfId="56" applyNumberFormat="1" applyFont="1" applyFill="1" applyBorder="1" applyAlignment="1">
      <alignment horizontal="right" vertical="center"/>
      <protection/>
    </xf>
    <xf numFmtId="3" fontId="13" fillId="33" borderId="14" xfId="56" applyNumberFormat="1" applyFont="1" applyFill="1" applyBorder="1" applyAlignment="1">
      <alignment horizontal="right"/>
      <protection/>
    </xf>
    <xf numFmtId="3" fontId="8" fillId="33" borderId="14" xfId="56" applyNumberFormat="1" applyFont="1" applyFill="1" applyBorder="1" applyAlignment="1">
      <alignment horizontal="right"/>
      <protection/>
    </xf>
    <xf numFmtId="3" fontId="10" fillId="33" borderId="14" xfId="56" applyNumberFormat="1" applyFont="1" applyFill="1" applyBorder="1" applyAlignment="1">
      <alignment horizontal="right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wrapText="1"/>
      <protection/>
    </xf>
    <xf numFmtId="3" fontId="5" fillId="33" borderId="18" xfId="56" applyNumberFormat="1" applyFont="1" applyFill="1" applyBorder="1" applyAlignment="1">
      <alignment horizontal="right" wrapText="1"/>
      <protection/>
    </xf>
    <xf numFmtId="0" fontId="5" fillId="33" borderId="12" xfId="57" applyFont="1" applyFill="1" applyBorder="1" applyAlignment="1">
      <alignment horizontal="left"/>
      <protection/>
    </xf>
    <xf numFmtId="0" fontId="5" fillId="33" borderId="19" xfId="57" applyFont="1" applyFill="1" applyBorder="1" applyAlignment="1">
      <alignment horizontal="center" vertical="center" wrapText="1"/>
      <protection/>
    </xf>
    <xf numFmtId="3" fontId="5" fillId="33" borderId="20" xfId="57" applyNumberFormat="1" applyFont="1" applyFill="1" applyBorder="1">
      <alignment/>
      <protection/>
    </xf>
    <xf numFmtId="3" fontId="5" fillId="33" borderId="20" xfId="57" applyNumberFormat="1" applyFont="1" applyFill="1" applyBorder="1">
      <alignment/>
      <protection/>
    </xf>
    <xf numFmtId="3" fontId="6" fillId="33" borderId="20" xfId="57" applyNumberFormat="1" applyFont="1" applyFill="1" applyBorder="1" applyAlignment="1">
      <alignment horizontal="right"/>
      <protection/>
    </xf>
    <xf numFmtId="3" fontId="6" fillId="33" borderId="20" xfId="57" applyNumberFormat="1" applyFont="1" applyFill="1" applyBorder="1">
      <alignment/>
      <protection/>
    </xf>
    <xf numFmtId="3" fontId="5" fillId="33" borderId="20" xfId="57" applyNumberFormat="1" applyFont="1" applyFill="1" applyBorder="1" applyAlignment="1">
      <alignment horizontal="right"/>
      <protection/>
    </xf>
    <xf numFmtId="3" fontId="6" fillId="33" borderId="20" xfId="57" applyNumberFormat="1" applyFont="1" applyFill="1" applyBorder="1">
      <alignment/>
      <protection/>
    </xf>
    <xf numFmtId="3" fontId="3" fillId="33" borderId="20" xfId="57" applyNumberFormat="1" applyFont="1" applyFill="1" applyBorder="1">
      <alignment/>
      <protection/>
    </xf>
    <xf numFmtId="3" fontId="6" fillId="33" borderId="20" xfId="57" applyNumberFormat="1" applyFont="1" applyFill="1" applyBorder="1" applyAlignment="1">
      <alignment horizontal="right" vertical="center" wrapText="1"/>
      <protection/>
    </xf>
    <xf numFmtId="3" fontId="3" fillId="33" borderId="20" xfId="57" applyNumberFormat="1" applyFont="1" applyFill="1" applyBorder="1" applyAlignment="1">
      <alignment horizontal="right"/>
      <protection/>
    </xf>
    <xf numFmtId="3" fontId="5" fillId="33" borderId="20" xfId="57" applyNumberFormat="1" applyFont="1" applyFill="1" applyBorder="1" applyAlignment="1">
      <alignment horizontal="right"/>
      <protection/>
    </xf>
    <xf numFmtId="3" fontId="3" fillId="33" borderId="20" xfId="57" applyNumberFormat="1" applyFont="1" applyFill="1" applyBorder="1" applyAlignment="1">
      <alignment horizontal="right"/>
      <protection/>
    </xf>
    <xf numFmtId="3" fontId="3" fillId="33" borderId="20" xfId="57" applyNumberFormat="1" applyFont="1" applyFill="1" applyBorder="1">
      <alignment/>
      <protection/>
    </xf>
    <xf numFmtId="3" fontId="17" fillId="33" borderId="20" xfId="57" applyNumberFormat="1" applyFont="1" applyFill="1" applyBorder="1">
      <alignment/>
      <protection/>
    </xf>
    <xf numFmtId="3" fontId="5" fillId="33" borderId="21" xfId="57" applyNumberFormat="1" applyFont="1" applyFill="1" applyBorder="1">
      <alignment/>
      <protection/>
    </xf>
    <xf numFmtId="3" fontId="5" fillId="33" borderId="20" xfId="57" applyNumberFormat="1" applyFont="1" applyFill="1" applyBorder="1" applyAlignment="1" quotePrefix="1">
      <alignment horizontal="right"/>
      <protection/>
    </xf>
    <xf numFmtId="3" fontId="5" fillId="33" borderId="14" xfId="56" applyNumberFormat="1" applyFont="1" applyFill="1" applyBorder="1" applyAlignment="1" quotePrefix="1">
      <alignment horizontal="right" vertical="center"/>
      <protection/>
    </xf>
    <xf numFmtId="0" fontId="11" fillId="33" borderId="12" xfId="56" applyFont="1" applyFill="1" applyBorder="1">
      <alignment/>
      <protection/>
    </xf>
    <xf numFmtId="0" fontId="5" fillId="33" borderId="19" xfId="56" applyFont="1" applyFill="1" applyBorder="1" applyAlignment="1">
      <alignment horizontal="center" wrapText="1"/>
      <protection/>
    </xf>
    <xf numFmtId="3" fontId="5" fillId="33" borderId="20" xfId="56" applyNumberFormat="1" applyFont="1" applyFill="1" applyBorder="1" applyAlignment="1">
      <alignment vertical="center"/>
      <protection/>
    </xf>
    <xf numFmtId="3" fontId="13" fillId="33" borderId="20" xfId="56" applyNumberFormat="1" applyFont="1" applyFill="1" applyBorder="1">
      <alignment/>
      <protection/>
    </xf>
    <xf numFmtId="3" fontId="8" fillId="33" borderId="20" xfId="56" applyNumberFormat="1" applyFont="1" applyFill="1" applyBorder="1">
      <alignment/>
      <protection/>
    </xf>
    <xf numFmtId="3" fontId="13" fillId="0" borderId="20" xfId="0" applyNumberFormat="1" applyFont="1" applyBorder="1" applyAlignment="1">
      <alignment/>
    </xf>
    <xf numFmtId="3" fontId="13" fillId="0" borderId="20" xfId="0" applyNumberFormat="1" applyFont="1" applyBorder="1" applyAlignment="1" quotePrefix="1">
      <alignment horizontal="right"/>
    </xf>
    <xf numFmtId="3" fontId="11" fillId="0" borderId="20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3" fillId="33" borderId="20" xfId="56" applyNumberFormat="1" applyFont="1" applyFill="1" applyBorder="1" applyAlignment="1">
      <alignment vertical="center"/>
      <protection/>
    </xf>
    <xf numFmtId="3" fontId="3" fillId="33" borderId="20" xfId="56" applyNumberFormat="1" applyFont="1" applyFill="1" applyBorder="1" applyAlignment="1">
      <alignment vertical="center"/>
      <protection/>
    </xf>
    <xf numFmtId="3" fontId="6" fillId="33" borderId="20" xfId="56" applyNumberFormat="1" applyFont="1" applyFill="1" applyBorder="1" applyAlignment="1">
      <alignment vertical="center"/>
      <protection/>
    </xf>
    <xf numFmtId="3" fontId="7" fillId="33" borderId="20" xfId="56" applyNumberFormat="1" applyFont="1" applyFill="1" applyBorder="1" applyAlignment="1">
      <alignment vertical="center"/>
      <protection/>
    </xf>
    <xf numFmtId="3" fontId="5" fillId="33" borderId="20" xfId="56" applyNumberFormat="1" applyFont="1" applyFill="1" applyBorder="1" applyAlignment="1" quotePrefix="1">
      <alignment horizontal="right" vertical="center"/>
      <protection/>
    </xf>
    <xf numFmtId="3" fontId="6" fillId="33" borderId="20" xfId="56" applyNumberFormat="1" applyFont="1" applyFill="1" applyBorder="1" applyAlignment="1">
      <alignment horizontal="right" vertical="center"/>
      <protection/>
    </xf>
    <xf numFmtId="3" fontId="5" fillId="33" borderId="20" xfId="56" applyNumberFormat="1" applyFont="1" applyFill="1" applyBorder="1" applyAlignment="1">
      <alignment vertical="center"/>
      <protection/>
    </xf>
    <xf numFmtId="3" fontId="5" fillId="33" borderId="21" xfId="56" applyNumberFormat="1" applyFont="1" applyFill="1" applyBorder="1" applyAlignment="1" quotePrefix="1">
      <alignment horizontal="righ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64">
      <selection activeCell="B81" sqref="B81"/>
    </sheetView>
  </sheetViews>
  <sheetFormatPr defaultColWidth="9.00390625" defaultRowHeight="12.75"/>
  <cols>
    <col min="1" max="1" width="54.50390625" style="0" customWidth="1"/>
    <col min="2" max="2" width="17.875" style="0" customWidth="1"/>
    <col min="4" max="4" width="57.00390625" style="0" customWidth="1"/>
    <col min="5" max="5" width="8.50390625" style="0" customWidth="1"/>
  </cols>
  <sheetData>
    <row r="1" spans="1:2" ht="12.75">
      <c r="A1" s="23"/>
      <c r="B1" s="22" t="s">
        <v>96</v>
      </c>
    </row>
    <row r="2" spans="1:2" ht="12.75">
      <c r="A2" s="1"/>
      <c r="B2" s="1"/>
    </row>
    <row r="3" spans="1:2" ht="12.75">
      <c r="A3" s="1"/>
      <c r="B3" s="1"/>
    </row>
    <row r="4" spans="1:2" ht="15">
      <c r="A4" s="74" t="s">
        <v>98</v>
      </c>
      <c r="B4" s="74"/>
    </row>
    <row r="5" spans="1:2" ht="12.75">
      <c r="A5" s="1"/>
      <c r="B5" s="1"/>
    </row>
    <row r="6" spans="1:2" ht="14.25" thickBot="1">
      <c r="A6" s="1"/>
      <c r="B6" s="2"/>
    </row>
    <row r="7" spans="1:2" ht="36" customHeight="1">
      <c r="A7" s="3" t="s">
        <v>0</v>
      </c>
      <c r="B7" s="118" t="s">
        <v>95</v>
      </c>
    </row>
    <row r="8" spans="1:2" ht="13.5">
      <c r="A8" s="75" t="s">
        <v>4</v>
      </c>
      <c r="B8" s="119"/>
    </row>
    <row r="9" spans="1:2" ht="14.25">
      <c r="A9" s="76" t="s">
        <v>5</v>
      </c>
      <c r="B9" s="120"/>
    </row>
    <row r="10" spans="1:2" ht="13.5">
      <c r="A10" s="77" t="s">
        <v>7</v>
      </c>
      <c r="B10" s="121"/>
    </row>
    <row r="11" spans="1:2" ht="13.5">
      <c r="A11" s="77" t="s">
        <v>6</v>
      </c>
      <c r="B11" s="121"/>
    </row>
    <row r="12" spans="1:2" ht="13.5">
      <c r="A12" s="77" t="s">
        <v>8</v>
      </c>
      <c r="B12" s="121"/>
    </row>
    <row r="13" spans="1:2" ht="13.5">
      <c r="A13" s="77" t="s">
        <v>9</v>
      </c>
      <c r="B13" s="121"/>
    </row>
    <row r="14" spans="1:2" ht="14.25">
      <c r="A14" s="77" t="s">
        <v>10</v>
      </c>
      <c r="B14" s="120"/>
    </row>
    <row r="15" spans="1:2" ht="14.25">
      <c r="A15" s="78" t="s">
        <v>11</v>
      </c>
      <c r="B15" s="122"/>
    </row>
    <row r="16" spans="1:2" ht="14.25">
      <c r="A16" s="79" t="s">
        <v>12</v>
      </c>
      <c r="B16" s="122"/>
    </row>
    <row r="17" spans="1:2" ht="14.25">
      <c r="A17" s="79" t="s">
        <v>13</v>
      </c>
      <c r="B17" s="122"/>
    </row>
    <row r="18" spans="1:2" ht="14.25">
      <c r="A18" s="79"/>
      <c r="B18" s="123"/>
    </row>
    <row r="19" spans="1:2" ht="13.5">
      <c r="A19" s="80" t="s">
        <v>14</v>
      </c>
      <c r="B19" s="124"/>
    </row>
    <row r="20" spans="1:2" ht="14.25">
      <c r="A20" s="76" t="s">
        <v>15</v>
      </c>
      <c r="B20" s="120"/>
    </row>
    <row r="21" spans="1:2" ht="14.25">
      <c r="A21" s="79" t="s">
        <v>16</v>
      </c>
      <c r="B21" s="122"/>
    </row>
    <row r="22" spans="1:2" ht="14.25">
      <c r="A22" s="46"/>
      <c r="B22" s="122"/>
    </row>
    <row r="23" spans="1:5" ht="14.25">
      <c r="A23" s="35" t="s">
        <v>17</v>
      </c>
      <c r="B23" s="124"/>
      <c r="D23" s="26"/>
      <c r="E23" s="27"/>
    </row>
    <row r="24" spans="1:5" ht="14.25">
      <c r="A24" s="51" t="s">
        <v>18</v>
      </c>
      <c r="B24" s="125"/>
      <c r="D24" s="28"/>
      <c r="E24" s="29"/>
    </row>
    <row r="25" spans="1:2" ht="14.25">
      <c r="A25" s="51" t="s">
        <v>19</v>
      </c>
      <c r="B25" s="126"/>
    </row>
    <row r="26" spans="1:2" ht="13.5">
      <c r="A26" s="8" t="s">
        <v>20</v>
      </c>
      <c r="B26" s="127"/>
    </row>
    <row r="27" spans="1:2" ht="13.5">
      <c r="A27" s="8" t="s">
        <v>21</v>
      </c>
      <c r="B27" s="128"/>
    </row>
    <row r="28" spans="1:2" ht="14.25">
      <c r="A28" s="10" t="s">
        <v>22</v>
      </c>
      <c r="B28" s="129"/>
    </row>
    <row r="29" spans="1:2" ht="13.5">
      <c r="A29" s="6" t="s">
        <v>23</v>
      </c>
      <c r="B29" s="128"/>
    </row>
    <row r="30" spans="1:2" ht="13.5">
      <c r="A30" s="53" t="s">
        <v>24</v>
      </c>
      <c r="B30" s="130"/>
    </row>
    <row r="31" spans="1:2" ht="13.5">
      <c r="A31" s="6" t="s">
        <v>25</v>
      </c>
      <c r="B31" s="128"/>
    </row>
    <row r="32" spans="1:2" ht="14.25">
      <c r="A32" s="10" t="s">
        <v>26</v>
      </c>
      <c r="B32" s="129"/>
    </row>
    <row r="33" spans="1:2" ht="14.25">
      <c r="A33" s="4"/>
      <c r="B33" s="129"/>
    </row>
    <row r="34" spans="1:2" ht="13.5">
      <c r="A34" s="4" t="s">
        <v>27</v>
      </c>
      <c r="B34" s="119">
        <v>24351788</v>
      </c>
    </row>
    <row r="35" spans="1:2" ht="14.25">
      <c r="A35" s="10" t="s">
        <v>28</v>
      </c>
      <c r="B35" s="129"/>
    </row>
    <row r="36" spans="1:2" ht="15.75" customHeight="1">
      <c r="A36" s="10" t="s">
        <v>29</v>
      </c>
      <c r="B36" s="129">
        <v>9000000</v>
      </c>
    </row>
    <row r="37" spans="1:2" ht="15" customHeight="1">
      <c r="A37" s="4" t="s">
        <v>100</v>
      </c>
      <c r="B37" s="131" t="s">
        <v>101</v>
      </c>
    </row>
    <row r="38" spans="1:2" ht="14.25">
      <c r="A38" s="10" t="s">
        <v>30</v>
      </c>
      <c r="B38" s="132"/>
    </row>
    <row r="39" spans="1:2" ht="14.25">
      <c r="A39" s="10" t="s">
        <v>31</v>
      </c>
      <c r="B39" s="129"/>
    </row>
    <row r="40" spans="1:2" ht="14.25">
      <c r="A40" s="52" t="s">
        <v>32</v>
      </c>
      <c r="B40" s="129">
        <v>7200000</v>
      </c>
    </row>
    <row r="41" spans="1:2" ht="13.5">
      <c r="A41" s="4" t="s">
        <v>100</v>
      </c>
      <c r="B41" s="131" t="s">
        <v>102</v>
      </c>
    </row>
    <row r="42" spans="1:2" ht="14.25">
      <c r="A42" s="52" t="s">
        <v>33</v>
      </c>
      <c r="B42" s="129">
        <v>4374000</v>
      </c>
    </row>
    <row r="43" spans="1:2" ht="13.5">
      <c r="A43" s="4" t="s">
        <v>100</v>
      </c>
      <c r="B43" s="131" t="s">
        <v>103</v>
      </c>
    </row>
    <row r="44" spans="1:2" ht="14.25">
      <c r="A44" s="10" t="s">
        <v>34</v>
      </c>
      <c r="B44" s="132"/>
    </row>
    <row r="45" spans="1:2" ht="14.25">
      <c r="A45" s="10" t="s">
        <v>35</v>
      </c>
      <c r="B45" s="132">
        <v>127</v>
      </c>
    </row>
    <row r="46" spans="1:2" ht="13.5">
      <c r="A46" s="4" t="s">
        <v>100</v>
      </c>
      <c r="B46" s="131" t="s">
        <v>104</v>
      </c>
    </row>
    <row r="47" spans="1:2" ht="14.25">
      <c r="A47" s="10" t="s">
        <v>36</v>
      </c>
      <c r="B47" s="119"/>
    </row>
    <row r="48" spans="1:2" ht="14.25">
      <c r="A48" s="10" t="s">
        <v>37</v>
      </c>
      <c r="B48" s="133"/>
    </row>
    <row r="49" spans="1:2" ht="14.25">
      <c r="A49" s="12" t="s">
        <v>38</v>
      </c>
      <c r="B49" s="129">
        <v>1561</v>
      </c>
    </row>
    <row r="50" spans="1:2" ht="14.25" thickBot="1">
      <c r="A50" s="117" t="s">
        <v>100</v>
      </c>
      <c r="B50" s="134" t="s">
        <v>105</v>
      </c>
    </row>
    <row r="51" spans="1:2" ht="13.5">
      <c r="A51" s="28"/>
      <c r="B51" s="86"/>
    </row>
    <row r="52" spans="1:2" ht="13.5">
      <c r="A52" s="28"/>
      <c r="B52" s="47"/>
    </row>
    <row r="53" spans="1:2" ht="13.5">
      <c r="A53" s="28"/>
      <c r="B53" s="47"/>
    </row>
    <row r="54" spans="1:2" ht="14.25" thickBot="1">
      <c r="A54" s="28"/>
      <c r="B54" s="48"/>
    </row>
    <row r="55" spans="1:2" ht="52.5" customHeight="1" thickBot="1">
      <c r="A55" s="96" t="s">
        <v>0</v>
      </c>
      <c r="B55" s="97" t="s">
        <v>95</v>
      </c>
    </row>
    <row r="56" spans="1:2" ht="13.5">
      <c r="A56" s="88" t="s">
        <v>39</v>
      </c>
      <c r="B56" s="89"/>
    </row>
    <row r="57" spans="1:2" ht="14.25">
      <c r="A57" s="10" t="s">
        <v>40</v>
      </c>
      <c r="B57" s="84"/>
    </row>
    <row r="58" spans="1:2" ht="14.25">
      <c r="A58" s="10" t="s">
        <v>41</v>
      </c>
      <c r="B58" s="83"/>
    </row>
    <row r="59" spans="1:2" ht="14.25">
      <c r="A59" s="10" t="s">
        <v>42</v>
      </c>
      <c r="B59" s="83"/>
    </row>
    <row r="60" spans="1:2" ht="13.5">
      <c r="A60" s="6"/>
      <c r="B60" s="83"/>
    </row>
    <row r="61" spans="1:2" ht="13.5">
      <c r="A61" s="4" t="s">
        <v>43</v>
      </c>
      <c r="B61" s="81"/>
    </row>
    <row r="62" spans="1:2" ht="14.25">
      <c r="A62" s="10" t="s">
        <v>92</v>
      </c>
      <c r="B62" s="84"/>
    </row>
    <row r="63" spans="1:2" ht="14.25">
      <c r="A63" s="10" t="s">
        <v>44</v>
      </c>
      <c r="B63" s="82"/>
    </row>
    <row r="64" spans="1:2" ht="13.5">
      <c r="A64" s="4" t="s">
        <v>45</v>
      </c>
      <c r="B64" s="81"/>
    </row>
    <row r="65" spans="1:2" ht="14.25">
      <c r="A65" s="10" t="s">
        <v>46</v>
      </c>
      <c r="B65" s="84"/>
    </row>
    <row r="66" spans="1:2" ht="13.5">
      <c r="A66" s="8"/>
      <c r="B66" s="83"/>
    </row>
    <row r="67" spans="1:2" ht="13.5">
      <c r="A67" s="4" t="s">
        <v>47</v>
      </c>
      <c r="B67" s="87">
        <v>113184424</v>
      </c>
    </row>
    <row r="68" spans="1:2" ht="14.25">
      <c r="A68" s="10" t="s">
        <v>48</v>
      </c>
      <c r="B68" s="90"/>
    </row>
    <row r="69" spans="1:2" ht="13.5">
      <c r="A69" s="6" t="s">
        <v>49</v>
      </c>
      <c r="B69" s="91"/>
    </row>
    <row r="70" spans="1:2" ht="13.5">
      <c r="A70" s="8" t="s">
        <v>50</v>
      </c>
      <c r="B70" s="92"/>
    </row>
    <row r="71" spans="1:2" ht="14.25">
      <c r="A71" s="10" t="s">
        <v>51</v>
      </c>
      <c r="B71" s="91"/>
    </row>
    <row r="72" spans="1:2" ht="14.25">
      <c r="A72" s="12" t="s">
        <v>52</v>
      </c>
      <c r="B72" s="93">
        <v>13986089</v>
      </c>
    </row>
    <row r="73" spans="1:2" ht="13.5">
      <c r="A73" s="11" t="s">
        <v>53</v>
      </c>
      <c r="B73" s="94">
        <v>13986089</v>
      </c>
    </row>
    <row r="74" spans="1:2" ht="14.25">
      <c r="A74" s="12" t="s">
        <v>54</v>
      </c>
      <c r="B74" s="95"/>
    </row>
    <row r="75" spans="1:2" ht="14.25">
      <c r="A75" s="12" t="s">
        <v>55</v>
      </c>
      <c r="B75" s="93">
        <v>91529157</v>
      </c>
    </row>
    <row r="76" spans="1:2" ht="13.5">
      <c r="A76" s="4" t="s">
        <v>100</v>
      </c>
      <c r="B76" s="116" t="s">
        <v>106</v>
      </c>
    </row>
    <row r="77" spans="1:2" ht="13.5">
      <c r="A77" s="8"/>
      <c r="B77" s="85"/>
    </row>
    <row r="78" spans="1:2" ht="13.5">
      <c r="A78" s="4"/>
      <c r="B78" s="87"/>
    </row>
    <row r="79" spans="1:2" ht="20.25" customHeight="1" thickBot="1">
      <c r="A79" s="33" t="s">
        <v>56</v>
      </c>
      <c r="B79" s="98">
        <v>137536212</v>
      </c>
    </row>
    <row r="80" spans="1:2" ht="13.5">
      <c r="A80" s="24"/>
      <c r="B80" s="55"/>
    </row>
    <row r="81" spans="1:2" ht="14.25">
      <c r="A81" s="26"/>
      <c r="B81" s="63"/>
    </row>
    <row r="82" spans="1:2" ht="13.5">
      <c r="A82" s="28"/>
      <c r="B82" s="58"/>
    </row>
    <row r="83" spans="1:2" ht="13.5">
      <c r="A83" s="28"/>
      <c r="B83" s="55"/>
    </row>
    <row r="84" spans="1:2" ht="13.5">
      <c r="A84" s="30"/>
      <c r="B84" s="62"/>
    </row>
    <row r="85" spans="1:2" ht="13.5">
      <c r="A85" s="30"/>
      <c r="B85" s="68"/>
    </row>
    <row r="86" spans="1:2" ht="13.5">
      <c r="A86" s="30"/>
      <c r="B86" s="69"/>
    </row>
    <row r="87" spans="1:2" ht="14.25">
      <c r="A87" s="60"/>
      <c r="B87" s="70"/>
    </row>
    <row r="88" spans="1:2" ht="14.25">
      <c r="A88" s="60"/>
      <c r="B88" s="71"/>
    </row>
    <row r="89" spans="1:2" ht="13.5">
      <c r="A89" s="28"/>
      <c r="B89" s="65"/>
    </row>
    <row r="90" spans="1:2" ht="13.5">
      <c r="A90" s="28"/>
      <c r="B90" s="65"/>
    </row>
    <row r="91" spans="1:2" ht="13.5">
      <c r="A91" s="30"/>
      <c r="B91" s="68"/>
    </row>
    <row r="92" spans="1:2" ht="13.5">
      <c r="A92" s="72"/>
      <c r="B92" s="57"/>
    </row>
    <row r="93" spans="1:2" ht="13.5">
      <c r="A93" s="7"/>
      <c r="B93" s="73"/>
    </row>
    <row r="94" spans="1:2" ht="13.5">
      <c r="A94" s="7"/>
      <c r="B94" s="47"/>
    </row>
    <row r="95" spans="1:2" ht="13.5">
      <c r="A95" s="28"/>
      <c r="B95" s="56"/>
    </row>
    <row r="96" spans="1:2" ht="13.5">
      <c r="A96" s="28"/>
      <c r="B96" s="56"/>
    </row>
    <row r="97" spans="1:2" ht="14.25">
      <c r="A97" s="60"/>
      <c r="B97" s="71"/>
    </row>
    <row r="98" spans="1:2" ht="13.5">
      <c r="A98" s="28"/>
      <c r="B98" s="65"/>
    </row>
    <row r="99" spans="1:2" ht="13.5">
      <c r="A99" s="28"/>
      <c r="B99" s="65"/>
    </row>
    <row r="100" spans="1:2" ht="13.5">
      <c r="A100" s="54"/>
      <c r="B100" s="48"/>
    </row>
    <row r="101" spans="1:2" ht="14.25">
      <c r="A101" s="34"/>
      <c r="B101" s="49"/>
    </row>
    <row r="102" spans="1:2" ht="13.5">
      <c r="A102" s="44"/>
      <c r="B102" s="50"/>
    </row>
    <row r="103" spans="1:2" ht="13.5">
      <c r="A103" s="54"/>
      <c r="B103" s="48"/>
    </row>
    <row r="104" spans="1:2" ht="13.5">
      <c r="A104" s="24"/>
      <c r="B104" s="55"/>
    </row>
    <row r="105" spans="1:2" ht="13.5">
      <c r="A105" s="28"/>
      <c r="B105" s="47"/>
    </row>
    <row r="106" spans="1:2" ht="13.5">
      <c r="A106" s="28"/>
      <c r="B106" s="47"/>
    </row>
    <row r="107" spans="1:2" ht="13.5">
      <c r="A107" s="28"/>
      <c r="B107" s="50"/>
    </row>
    <row r="108" spans="1:2" ht="13.5">
      <c r="A108" s="30"/>
      <c r="B108" s="47"/>
    </row>
    <row r="109" spans="1:2" ht="13.5">
      <c r="A109" s="36"/>
      <c r="B109" s="56"/>
    </row>
    <row r="110" spans="1:2" ht="13.5">
      <c r="A110" s="39"/>
      <c r="B110" s="57"/>
    </row>
    <row r="111" spans="1:2" ht="13.5">
      <c r="A111" s="24"/>
      <c r="B111" s="55"/>
    </row>
    <row r="112" spans="1:2" ht="13.5">
      <c r="A112" s="28"/>
      <c r="B112" s="58"/>
    </row>
    <row r="113" spans="1:2" ht="13.5">
      <c r="A113" s="28"/>
      <c r="B113" s="47"/>
    </row>
    <row r="114" spans="1:2" ht="13.5">
      <c r="A114" s="28"/>
      <c r="B114" s="50"/>
    </row>
    <row r="115" spans="1:2" ht="13.5">
      <c r="A115" s="24"/>
      <c r="B115" s="56"/>
    </row>
    <row r="116" spans="1:2" ht="13.5">
      <c r="A116" s="24"/>
      <c r="B116" s="56"/>
    </row>
    <row r="117" spans="1:2" ht="13.5">
      <c r="A117" s="24"/>
      <c r="B117" s="59"/>
    </row>
    <row r="118" spans="1:2" ht="13.5">
      <c r="A118" s="30"/>
      <c r="B118" s="47"/>
    </row>
    <row r="119" spans="1:2" ht="14.25">
      <c r="A119" s="60"/>
      <c r="B119" s="49"/>
    </row>
    <row r="120" spans="1:2" ht="13.5">
      <c r="A120" s="24"/>
      <c r="B120" s="59"/>
    </row>
    <row r="121" spans="1:2" ht="13.5">
      <c r="A121" s="28"/>
      <c r="B121" s="58"/>
    </row>
    <row r="122" spans="1:2" ht="14.25">
      <c r="A122" s="28"/>
      <c r="B122" s="61"/>
    </row>
    <row r="123" spans="1:2" ht="13.5">
      <c r="A123" s="24"/>
      <c r="B123" s="59"/>
    </row>
    <row r="124" spans="1:2" ht="13.5">
      <c r="A124" s="24"/>
      <c r="B124" s="62"/>
    </row>
    <row r="125" spans="1:2" ht="13.5">
      <c r="A125" s="41"/>
      <c r="B125" s="55"/>
    </row>
    <row r="126" spans="1:2" ht="13.5">
      <c r="A126" s="24"/>
      <c r="B126" s="59"/>
    </row>
    <row r="127" spans="1:2" ht="14.25">
      <c r="A127" s="28"/>
      <c r="B127" s="63"/>
    </row>
    <row r="128" spans="1:2" ht="13.5">
      <c r="A128" s="41"/>
      <c r="B128" s="64"/>
    </row>
    <row r="129" spans="1:2" ht="13.5">
      <c r="A129" s="41"/>
      <c r="B129" s="64"/>
    </row>
    <row r="130" spans="1:2" ht="13.5">
      <c r="A130" s="40"/>
      <c r="B130" s="65"/>
    </row>
    <row r="131" spans="1:2" ht="13.5">
      <c r="A131" s="31"/>
      <c r="B131" s="66"/>
    </row>
    <row r="132" spans="1:2" ht="13.5">
      <c r="A132" s="41"/>
      <c r="B132" s="64"/>
    </row>
    <row r="133" spans="1:2" ht="13.5">
      <c r="A133" s="40"/>
      <c r="B133" s="66"/>
    </row>
    <row r="134" spans="1:2" ht="13.5">
      <c r="A134" s="31"/>
      <c r="B134" s="66"/>
    </row>
    <row r="135" spans="1:2" ht="13.5">
      <c r="A135" s="42"/>
      <c r="B135" s="67"/>
    </row>
    <row r="136" spans="1:2" ht="13.5">
      <c r="A136" s="42"/>
      <c r="B136" s="67"/>
    </row>
    <row r="137" spans="1:2" ht="13.5">
      <c r="A137" s="40"/>
      <c r="B137" s="65"/>
    </row>
    <row r="138" spans="1:2" ht="13.5">
      <c r="A138" s="41"/>
      <c r="B138" s="64"/>
    </row>
    <row r="139" spans="1:2" ht="13.5">
      <c r="A139" s="41"/>
      <c r="B139" s="64"/>
    </row>
    <row r="140" spans="1:2" ht="13.5">
      <c r="A140" s="31"/>
      <c r="B140" s="67"/>
    </row>
    <row r="141" spans="1:2" ht="13.5">
      <c r="A141" s="31"/>
      <c r="B141" s="31"/>
    </row>
    <row r="142" spans="1:2" ht="13.5">
      <c r="A142" s="41"/>
      <c r="B142" s="41"/>
    </row>
    <row r="143" spans="1:2" ht="13.5">
      <c r="A143" s="40"/>
      <c r="B143" s="31"/>
    </row>
    <row r="144" spans="1:2" ht="13.5">
      <c r="A144" s="31"/>
      <c r="B144" s="31"/>
    </row>
    <row r="145" spans="1:2" ht="13.5">
      <c r="A145" s="42"/>
      <c r="B145" s="42"/>
    </row>
    <row r="146" spans="1:2" ht="13.5">
      <c r="A146" s="42"/>
      <c r="B146" s="42"/>
    </row>
    <row r="147" spans="1:2" ht="13.5">
      <c r="A147" s="42"/>
      <c r="B147" s="31"/>
    </row>
    <row r="148" spans="1:2" ht="13.5">
      <c r="A148" s="31"/>
      <c r="B148" s="42"/>
    </row>
    <row r="149" spans="1:2" ht="12.75">
      <c r="A149" s="14"/>
      <c r="B149" s="13"/>
    </row>
    <row r="150" spans="1:2" ht="12.75">
      <c r="A150" s="14"/>
      <c r="B150" s="14"/>
    </row>
    <row r="151" spans="1:2" ht="12.75">
      <c r="A151" s="14"/>
      <c r="B151" s="14"/>
    </row>
    <row r="152" spans="1:2" ht="14.25">
      <c r="A152" s="34"/>
      <c r="B152" s="32"/>
    </row>
    <row r="153" spans="1:2" ht="13.5">
      <c r="A153" s="7"/>
      <c r="B153" s="7"/>
    </row>
    <row r="154" spans="1:2" ht="13.5">
      <c r="A154" s="7"/>
      <c r="B154" s="5"/>
    </row>
    <row r="155" spans="1:2" ht="13.5">
      <c r="A155" s="28"/>
      <c r="B155" s="29"/>
    </row>
    <row r="156" spans="1:2" ht="13.5">
      <c r="A156" s="28"/>
      <c r="B156" s="29"/>
    </row>
    <row r="157" spans="1:2" ht="13.5">
      <c r="A157" s="36"/>
      <c r="B157" s="29"/>
    </row>
    <row r="158" spans="1:2" ht="13.5">
      <c r="A158" s="24"/>
      <c r="B158" s="25"/>
    </row>
    <row r="159" spans="1:2" ht="14.25">
      <c r="A159" s="26"/>
      <c r="B159" s="27"/>
    </row>
    <row r="160" spans="1:2" ht="13.5">
      <c r="A160" s="28"/>
      <c r="B160" s="29"/>
    </row>
    <row r="161" spans="1:2" ht="13.5">
      <c r="A161" s="28"/>
      <c r="B161" s="29"/>
    </row>
    <row r="162" spans="1:2" ht="13.5">
      <c r="A162" s="28"/>
      <c r="B162" s="29"/>
    </row>
    <row r="163" spans="1:2" ht="14.25">
      <c r="A163" s="26"/>
      <c r="B163" s="37"/>
    </row>
    <row r="164" spans="1:2" ht="13.5">
      <c r="A164" s="28"/>
      <c r="B164" s="5"/>
    </row>
    <row r="165" spans="1:2" ht="13.5">
      <c r="A165" s="28"/>
      <c r="B165" s="5"/>
    </row>
    <row r="166" spans="1:2" ht="13.5">
      <c r="A166" s="28"/>
      <c r="B166" s="9"/>
    </row>
    <row r="167" spans="1:2" ht="13.5">
      <c r="A167" s="30"/>
      <c r="B167" s="5"/>
    </row>
    <row r="168" spans="1:2" ht="13.5">
      <c r="A168" s="24"/>
      <c r="B168" s="29"/>
    </row>
    <row r="169" spans="1:2" ht="13.5">
      <c r="A169" s="28"/>
      <c r="B169" s="29"/>
    </row>
    <row r="170" spans="1:2" ht="13.5">
      <c r="A170" s="28"/>
      <c r="B170" s="29"/>
    </row>
    <row r="171" spans="1:2" ht="13.5">
      <c r="A171" s="24"/>
      <c r="B171" s="25"/>
    </row>
    <row r="172" spans="1:2" ht="13.5">
      <c r="A172" s="28"/>
      <c r="B172" s="29"/>
    </row>
    <row r="173" spans="1:2" ht="13.5">
      <c r="A173" s="24"/>
      <c r="B173" s="38"/>
    </row>
    <row r="174" spans="1:2" ht="14.25">
      <c r="A174" s="28"/>
      <c r="B174" s="26"/>
    </row>
    <row r="175" spans="1:2" ht="13.5">
      <c r="A175" s="28"/>
      <c r="B175" s="28"/>
    </row>
    <row r="176" spans="1:2" ht="13.5">
      <c r="A176" s="28"/>
      <c r="B176" s="24"/>
    </row>
    <row r="177" spans="1:2" ht="13.5">
      <c r="A177" s="39"/>
      <c r="B177" s="39"/>
    </row>
    <row r="178" spans="1:2" ht="13.5">
      <c r="A178" s="30"/>
      <c r="B178" s="39"/>
    </row>
    <row r="179" spans="1:2" ht="13.5">
      <c r="A179" s="30"/>
      <c r="B179" s="30"/>
    </row>
    <row r="180" spans="1:2" ht="13.5">
      <c r="A180" s="30"/>
      <c r="B180" s="30"/>
    </row>
    <row r="181" spans="1:2" ht="13.5">
      <c r="A181" s="28"/>
      <c r="B181" s="28"/>
    </row>
    <row r="182" spans="1:2" ht="13.5">
      <c r="A182" s="30"/>
      <c r="B182" s="28"/>
    </row>
    <row r="183" spans="1:2" ht="13.5">
      <c r="A183" s="30"/>
      <c r="B183" s="40"/>
    </row>
    <row r="184" spans="1:2" ht="13.5">
      <c r="A184" s="40"/>
      <c r="B184" s="40"/>
    </row>
    <row r="185" spans="1:2" ht="13.5">
      <c r="A185" s="41"/>
      <c r="B185" s="41"/>
    </row>
    <row r="186" spans="1:2" ht="13.5">
      <c r="A186" s="40"/>
      <c r="B186" s="40"/>
    </row>
    <row r="187" spans="1:2" ht="13.5">
      <c r="A187" s="40"/>
      <c r="B187" s="40"/>
    </row>
    <row r="188" spans="1:2" ht="13.5">
      <c r="A188" s="31"/>
      <c r="B188" s="31"/>
    </row>
    <row r="189" spans="1:2" ht="13.5">
      <c r="A189" s="31"/>
      <c r="B189" s="31"/>
    </row>
    <row r="190" spans="1:2" ht="13.5">
      <c r="A190" s="40"/>
      <c r="B190" s="31"/>
    </row>
    <row r="191" spans="1:2" ht="13.5">
      <c r="A191" s="31"/>
      <c r="B191" s="31"/>
    </row>
    <row r="192" spans="1:2" ht="13.5">
      <c r="A192" s="31"/>
      <c r="B192" s="31"/>
    </row>
    <row r="193" spans="1:2" ht="13.5">
      <c r="A193" s="42"/>
      <c r="B193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7">
      <selection activeCell="B53" sqref="B53"/>
    </sheetView>
  </sheetViews>
  <sheetFormatPr defaultColWidth="9.00390625" defaultRowHeight="12.75"/>
  <cols>
    <col min="1" max="1" width="55.25390625" style="0" customWidth="1"/>
    <col min="2" max="2" width="17.50390625" style="0" customWidth="1"/>
  </cols>
  <sheetData>
    <row r="1" spans="1:2" ht="13.5">
      <c r="A1" s="45"/>
      <c r="B1" s="22" t="s">
        <v>97</v>
      </c>
    </row>
    <row r="2" spans="1:2" ht="15.75" thickBot="1">
      <c r="A2" s="74" t="s">
        <v>99</v>
      </c>
      <c r="B2" s="15"/>
    </row>
    <row r="3" spans="1:2" ht="18" customHeight="1">
      <c r="A3" s="17" t="s">
        <v>0</v>
      </c>
      <c r="B3" s="100" t="s">
        <v>95</v>
      </c>
    </row>
    <row r="4" spans="1:2" ht="13.5">
      <c r="A4" s="18" t="s">
        <v>1</v>
      </c>
      <c r="B4" s="101">
        <v>135789995</v>
      </c>
    </row>
    <row r="5" spans="1:2" ht="13.5">
      <c r="A5" s="43" t="s">
        <v>57</v>
      </c>
      <c r="B5" s="102">
        <v>66434494</v>
      </c>
    </row>
    <row r="6" spans="1:2" ht="14.25">
      <c r="A6" s="20" t="s">
        <v>58</v>
      </c>
      <c r="B6" s="103">
        <v>61919828</v>
      </c>
    </row>
    <row r="7" spans="1:2" ht="13.5">
      <c r="A7" s="43" t="s">
        <v>100</v>
      </c>
      <c r="B7" s="115" t="s">
        <v>107</v>
      </c>
    </row>
    <row r="8" spans="1:2" ht="14.25">
      <c r="A8" s="20" t="s">
        <v>59</v>
      </c>
      <c r="B8" s="104">
        <v>1899000</v>
      </c>
    </row>
    <row r="9" spans="1:2" ht="13.5">
      <c r="A9" s="43" t="s">
        <v>100</v>
      </c>
      <c r="B9" s="115" t="s">
        <v>108</v>
      </c>
    </row>
    <row r="10" spans="1:2" ht="13.5">
      <c r="A10" s="43" t="s">
        <v>60</v>
      </c>
      <c r="B10" s="102">
        <v>9851418</v>
      </c>
    </row>
    <row r="11" spans="1:2" ht="13.5">
      <c r="A11" s="43" t="s">
        <v>100</v>
      </c>
      <c r="B11" s="115" t="s">
        <v>109</v>
      </c>
    </row>
    <row r="12" spans="1:2" ht="13.5">
      <c r="A12" s="43" t="s">
        <v>61</v>
      </c>
      <c r="B12" s="105">
        <v>55078038</v>
      </c>
    </row>
    <row r="13" spans="1:2" ht="14.25">
      <c r="A13" s="20" t="s">
        <v>62</v>
      </c>
      <c r="B13" s="103">
        <v>27888618</v>
      </c>
    </row>
    <row r="14" spans="1:2" ht="13.5">
      <c r="A14" s="43" t="s">
        <v>100</v>
      </c>
      <c r="B14" s="115" t="s">
        <v>110</v>
      </c>
    </row>
    <row r="15" spans="1:2" ht="14.25">
      <c r="A15" s="20" t="s">
        <v>63</v>
      </c>
      <c r="B15" s="104">
        <v>800000</v>
      </c>
    </row>
    <row r="16" spans="1:2" ht="13.5">
      <c r="A16" s="43" t="s">
        <v>100</v>
      </c>
      <c r="B16" s="115" t="s">
        <v>111</v>
      </c>
    </row>
    <row r="17" spans="1:2" ht="14.25">
      <c r="A17" s="20" t="s">
        <v>64</v>
      </c>
      <c r="B17" s="106">
        <v>10357855</v>
      </c>
    </row>
    <row r="18" spans="1:2" ht="13.5">
      <c r="A18" s="43" t="s">
        <v>100</v>
      </c>
      <c r="B18" s="115" t="s">
        <v>112</v>
      </c>
    </row>
    <row r="19" spans="1:2" ht="14.25">
      <c r="A19" s="20" t="s">
        <v>65</v>
      </c>
      <c r="B19" s="103">
        <v>50000</v>
      </c>
    </row>
    <row r="20" spans="1:2" ht="13.5">
      <c r="A20" s="43" t="s">
        <v>100</v>
      </c>
      <c r="B20" s="115" t="s">
        <v>113</v>
      </c>
    </row>
    <row r="21" spans="1:2" ht="14.25">
      <c r="A21" s="20" t="s">
        <v>66</v>
      </c>
      <c r="B21" s="106">
        <v>7465575</v>
      </c>
    </row>
    <row r="22" spans="1:2" ht="13.5">
      <c r="A22" s="43" t="s">
        <v>100</v>
      </c>
      <c r="B22" s="115" t="s">
        <v>114</v>
      </c>
    </row>
    <row r="23" spans="1:2" ht="13.5">
      <c r="A23" s="43" t="s">
        <v>67</v>
      </c>
      <c r="B23" s="105"/>
    </row>
    <row r="24" spans="1:2" ht="13.5">
      <c r="A24" s="43" t="s">
        <v>68</v>
      </c>
      <c r="B24" s="102">
        <v>3723640</v>
      </c>
    </row>
    <row r="25" spans="1:2" ht="14.25">
      <c r="A25" s="20" t="s">
        <v>69</v>
      </c>
      <c r="B25" s="107"/>
    </row>
    <row r="26" spans="1:6" ht="14.25">
      <c r="A26" s="19" t="s">
        <v>89</v>
      </c>
      <c r="B26" s="106">
        <v>3723640</v>
      </c>
      <c r="F26" t="s">
        <v>3</v>
      </c>
    </row>
    <row r="27" spans="1:2" ht="14.25">
      <c r="A27" s="20" t="s">
        <v>90</v>
      </c>
      <c r="B27" s="108"/>
    </row>
    <row r="28" spans="1:5" ht="14.25">
      <c r="A28" s="20" t="s">
        <v>87</v>
      </c>
      <c r="B28" s="104"/>
      <c r="E28" t="s">
        <v>3</v>
      </c>
    </row>
    <row r="29" spans="1:2" ht="14.25">
      <c r="A29" s="20" t="s">
        <v>70</v>
      </c>
      <c r="B29" s="106"/>
    </row>
    <row r="30" spans="1:2" ht="13.5">
      <c r="A30" s="43" t="s">
        <v>2</v>
      </c>
      <c r="B30" s="102">
        <v>1746217</v>
      </c>
    </row>
    <row r="31" spans="1:2" ht="13.5">
      <c r="A31" s="43" t="s">
        <v>71</v>
      </c>
      <c r="B31" s="102">
        <v>1746217</v>
      </c>
    </row>
    <row r="32" spans="1:2" ht="14.25">
      <c r="A32" s="20" t="s">
        <v>72</v>
      </c>
      <c r="B32" s="103"/>
    </row>
    <row r="33" spans="1:2" ht="14.25">
      <c r="A33" s="20" t="s">
        <v>73</v>
      </c>
      <c r="B33" s="103"/>
    </row>
    <row r="34" spans="1:2" ht="14.25">
      <c r="A34" s="20" t="s">
        <v>74</v>
      </c>
      <c r="B34" s="103"/>
    </row>
    <row r="35" spans="1:2" ht="14.25">
      <c r="A35" s="20" t="s">
        <v>75</v>
      </c>
      <c r="B35" s="106">
        <v>1681102</v>
      </c>
    </row>
    <row r="36" spans="1:2" ht="13.5">
      <c r="A36" s="43" t="s">
        <v>100</v>
      </c>
      <c r="B36" s="115" t="s">
        <v>115</v>
      </c>
    </row>
    <row r="37" spans="1:2" ht="14.25">
      <c r="A37" s="20" t="s">
        <v>76</v>
      </c>
      <c r="B37" s="109"/>
    </row>
    <row r="38" spans="1:2" ht="14.25">
      <c r="A38" s="20" t="s">
        <v>77</v>
      </c>
      <c r="B38" s="103">
        <v>453898</v>
      </c>
    </row>
    <row r="39" spans="1:2" ht="13.5">
      <c r="A39" s="43" t="s">
        <v>100</v>
      </c>
      <c r="B39" s="115" t="s">
        <v>116</v>
      </c>
    </row>
    <row r="40" spans="1:2" ht="13.5">
      <c r="A40" s="43" t="s">
        <v>78</v>
      </c>
      <c r="B40" s="102"/>
    </row>
    <row r="41" spans="1:2" ht="14.25">
      <c r="A41" s="20" t="s">
        <v>79</v>
      </c>
      <c r="B41" s="106"/>
    </row>
    <row r="42" spans="1:2" ht="14.25">
      <c r="A42" s="20" t="s">
        <v>80</v>
      </c>
      <c r="B42" s="105"/>
    </row>
    <row r="43" spans="1:2" ht="14.25">
      <c r="A43" s="20" t="s">
        <v>81</v>
      </c>
      <c r="B43" s="110"/>
    </row>
    <row r="44" spans="1:2" ht="14.25">
      <c r="A44" s="20" t="s">
        <v>82</v>
      </c>
      <c r="B44" s="103"/>
    </row>
    <row r="45" spans="1:2" ht="14.25">
      <c r="A45" s="20" t="s">
        <v>91</v>
      </c>
      <c r="B45" s="111"/>
    </row>
    <row r="46" spans="1:2" ht="13.5">
      <c r="A46" s="43" t="s">
        <v>83</v>
      </c>
      <c r="B46" s="102"/>
    </row>
    <row r="47" spans="1:2" ht="13.5">
      <c r="A47" s="43" t="s">
        <v>88</v>
      </c>
      <c r="B47" s="102"/>
    </row>
    <row r="48" spans="1:2" ht="14.25">
      <c r="A48" s="20" t="s">
        <v>84</v>
      </c>
      <c r="B48" s="105"/>
    </row>
    <row r="49" spans="1:2" ht="14.25">
      <c r="A49" s="20" t="s">
        <v>85</v>
      </c>
      <c r="B49" s="112"/>
    </row>
    <row r="50" spans="1:2" ht="14.25">
      <c r="A50" s="20" t="s">
        <v>93</v>
      </c>
      <c r="B50" s="106"/>
    </row>
    <row r="51" spans="1:2" ht="16.5">
      <c r="A51" s="20" t="s">
        <v>94</v>
      </c>
      <c r="B51" s="113"/>
    </row>
    <row r="52" spans="1:2" ht="18" customHeight="1" thickBot="1">
      <c r="A52" s="99" t="s">
        <v>86</v>
      </c>
      <c r="B52" s="114">
        <f>SUM(B4,B30)</f>
        <v>137536212</v>
      </c>
    </row>
    <row r="53" spans="1:2" ht="13.5">
      <c r="A53" s="16"/>
      <c r="B53" s="21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2022-02-04T16:41:48Z</cp:lastPrinted>
  <dcterms:created xsi:type="dcterms:W3CDTF">1997-01-17T14:02:09Z</dcterms:created>
  <dcterms:modified xsi:type="dcterms:W3CDTF">2022-02-04T16:45:22Z</dcterms:modified>
  <cp:category/>
  <cp:version/>
  <cp:contentType/>
  <cp:contentStatus/>
</cp:coreProperties>
</file>