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firstSheet="6" activeTab="12"/>
  </bookViews>
  <sheets>
    <sheet name="1 melléklet" sheetId="1" r:id="rId1"/>
    <sheet name="1 melléklet (1)" sheetId="2" r:id="rId2"/>
    <sheet name="1 melléklet (2)" sheetId="3" r:id="rId3"/>
    <sheet name="2 melléklet" sheetId="4" r:id="rId4"/>
    <sheet name="1 melléklet (3)" sheetId="5" r:id="rId5"/>
    <sheet name="2 melléklet (1)" sheetId="6" r:id="rId6"/>
    <sheet name="2 melléklet (2)" sheetId="7" r:id="rId7"/>
    <sheet name="2 melléklet(3)" sheetId="8" r:id="rId8"/>
    <sheet name="3 melléklet" sheetId="9" r:id="rId9"/>
    <sheet name="4 melléklet" sheetId="10" r:id="rId10"/>
    <sheet name="5 melléklet" sheetId="11" r:id="rId11"/>
    <sheet name="6 melléklet" sheetId="12" r:id="rId12"/>
    <sheet name="7 melléklet" sheetId="13" r:id="rId13"/>
    <sheet name="8 melléklet" sheetId="14" r:id="rId14"/>
  </sheets>
  <definedNames/>
  <calcPr fullCalcOnLoad="1"/>
</workbook>
</file>

<file path=xl/sharedStrings.xml><?xml version="1.0" encoding="utf-8"?>
<sst xmlns="http://schemas.openxmlformats.org/spreadsheetml/2006/main" count="957" uniqueCount="464">
  <si>
    <t>Adatok e Ft-ban</t>
  </si>
  <si>
    <t>Bevételek</t>
  </si>
  <si>
    <t>Megnevezés</t>
  </si>
  <si>
    <t>BEVÉTELEK MINDÖSSZESEN</t>
  </si>
  <si>
    <t>I. MŰKÖDÉSI KIADÁSOK</t>
  </si>
  <si>
    <t>Működési célú tartalékok</t>
  </si>
  <si>
    <t>II. FELHALMOZÁSI KIADÁSOK</t>
  </si>
  <si>
    <t>KIADÁSOK MINDÖSSZESEN</t>
  </si>
  <si>
    <t>Adatok Eft-ban</t>
  </si>
  <si>
    <t xml:space="preserve">           K    i    a    d    á    s    o    k</t>
  </si>
  <si>
    <t>Lét-</t>
  </si>
  <si>
    <t>Szem.</t>
  </si>
  <si>
    <t>Munaad</t>
  </si>
  <si>
    <t>Dologi</t>
  </si>
  <si>
    <t>T.szoc.</t>
  </si>
  <si>
    <t>Összesen</t>
  </si>
  <si>
    <t>műk.</t>
  </si>
  <si>
    <t>szám</t>
  </si>
  <si>
    <t>jellegű</t>
  </si>
  <si>
    <t>jár.</t>
  </si>
  <si>
    <t>pol.jut.</t>
  </si>
  <si>
    <t>tám.</t>
  </si>
  <si>
    <t>bevét.</t>
  </si>
  <si>
    <t>Sorszám</t>
  </si>
  <si>
    <t>Előirányzat összege</t>
  </si>
  <si>
    <t>Feladat megnevezése</t>
  </si>
  <si>
    <t>1.</t>
  </si>
  <si>
    <t>2.</t>
  </si>
  <si>
    <t>Átcsoportosítás jogát gyakorolja</t>
  </si>
  <si>
    <t>Céltartalék</t>
  </si>
  <si>
    <t>Képviselő-testület</t>
  </si>
  <si>
    <t>Általános tartalék</t>
  </si>
  <si>
    <t xml:space="preserve">    - ebből polgárm.keret</t>
  </si>
  <si>
    <t>Polgármester</t>
  </si>
  <si>
    <t>KÖLTSÉGVETÉSI BEVÉTELEK</t>
  </si>
  <si>
    <t>Működési célú bevételek</t>
  </si>
  <si>
    <t>Felhalmozási célú bevételek</t>
  </si>
  <si>
    <t>KÖLTSÉGVETÉSI KIADÁSOK</t>
  </si>
  <si>
    <t>Működési célú kiadások</t>
  </si>
  <si>
    <t>Felhalmozási célú kiadások</t>
  </si>
  <si>
    <t>előirányzat -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</si>
  <si>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</si>
  <si>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</si>
  <si>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</si>
  <si>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</si>
  <si>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</si>
  <si>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</si>
  <si>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</si>
  <si>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</si>
  <si>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</si>
  <si>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</si>
  <si>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</si>
  <si>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</si>
  <si>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</si>
  <si>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 xml:space="preserve"> Bevételek összesen</t>
  </si>
  <si>
    <t>Kiadások</t>
  </si>
  <si>
    <t>Kiadások összesen</t>
  </si>
  <si>
    <t>Összesen:</t>
  </si>
  <si>
    <t>HIÁNY FINANSZÍROZÁSÁNAK MÓDJA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</si>
  <si>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</si>
  <si>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</si>
  <si>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</si>
  <si>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</si>
  <si>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</si>
  <si>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</si>
  <si>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</si>
  <si>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</si>
  <si>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</si>
  <si>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2. Munkaadót terhelő járulékok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</si>
  <si>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</si>
  <si>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</si>
  <si>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</si>
  <si>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</si>
  <si>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</si>
  <si>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</si>
  <si>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</si>
  <si>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</si>
  <si>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Működési célú kiadások összesen</t>
  </si>
  <si>
    <t>Felhalmozási célú kiadások összesen</t>
  </si>
  <si>
    <t>Működési célú</t>
  </si>
  <si>
    <t>Felhalmozási célú</t>
  </si>
  <si>
    <t xml:space="preserve"> </t>
  </si>
  <si>
    <t>Segesd Község Önkormányzat összevont költségvetési mérlege</t>
  </si>
  <si>
    <t>2. Felhalmozási célú támogatás áht-n belülről</t>
  </si>
  <si>
    <t>Kötelező feladatok</t>
  </si>
  <si>
    <t xml:space="preserve"> Igazgatási feladatok</t>
  </si>
  <si>
    <t>Közutak</t>
  </si>
  <si>
    <t>Nem lakóingatlan bérbea.üzem.</t>
  </si>
  <si>
    <t>Lakóingatlan bérbea. üzemelt.</t>
  </si>
  <si>
    <t>Közfoglalkoztatás/hosszú/</t>
  </si>
  <si>
    <t>Köztemető fenntartás</t>
  </si>
  <si>
    <t>Művelődési központ</t>
  </si>
  <si>
    <t>Könyvtári szolg.</t>
  </si>
  <si>
    <t>Múzeumi tevékenység</t>
  </si>
  <si>
    <t>Falugondnoki szolg.</t>
  </si>
  <si>
    <t>Önként vállalt feladatok</t>
  </si>
  <si>
    <t>Mindösszesen:</t>
  </si>
  <si>
    <t>3.</t>
  </si>
  <si>
    <t>I. B1 Működési célú támogatások államháztartáson belülről</t>
  </si>
  <si>
    <t>B11 Önkormányzatok működési támogatásai</t>
  </si>
  <si>
    <t>B112 Települési önkorm. Egyes köznevelési feladatainak támogatása</t>
  </si>
  <si>
    <t>B111 Helyi önkormányzatok általános támogatása</t>
  </si>
  <si>
    <t xml:space="preserve">B113 Tel. Önk. Szociális gyermekjóléti és gyermekétkeztetési fel.tám. </t>
  </si>
  <si>
    <t>B114 Települési önkormányzatok kulturális feladatainak támogatása</t>
  </si>
  <si>
    <t>B115 Működési célú költségvetési támogatások és kiegészítő tám.</t>
  </si>
  <si>
    <t>B116 Elszámolásból származó bevételek</t>
  </si>
  <si>
    <t>B12 Elvonások és befizetések bevételei</t>
  </si>
  <si>
    <t>B16  Egyéb működési célú támogatások államháztartáson belülről</t>
  </si>
  <si>
    <t>II. B2 Felhalmozási célú támogatások államháztartáson belülről</t>
  </si>
  <si>
    <t>B21 Felhalmozási célú önkormányzati támogatások</t>
  </si>
  <si>
    <t>B25 Egyéb felhalmozási célú támogatások bevételei áht-n belülről</t>
  </si>
  <si>
    <t>III. B3 Közhatalmi bevételek</t>
  </si>
  <si>
    <t>B31 Jövedelemadók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</si>
  <si>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</si>
  <si>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</si>
  <si>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</si>
  <si>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</si>
  <si>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B351 értékesítési és forgalmi adók</t>
  </si>
  <si>
    <t>ebből állandó jell. végzett iparűzési tev utáni helyi iparűzési adó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</si>
  <si>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</si>
  <si>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</si>
  <si>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</si>
  <si>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</si>
  <si>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</si>
  <si>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</si>
  <si>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</si>
  <si>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</si>
  <si>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</si>
  <si>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</si>
  <si>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</si>
  <si>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</si>
  <si>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</si>
  <si>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</si>
  <si>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</si>
  <si>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</si>
  <si>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</si>
  <si>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</si>
  <si>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</si>
  <si>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</si>
  <si>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</si>
  <si>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</si>
  <si>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</si>
  <si>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</si>
  <si>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</si>
  <si>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</si>
  <si>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</si>
  <si>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</si>
  <si>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</si>
  <si>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</si>
  <si>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</si>
  <si>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eredeti előirányzat</t>
  </si>
  <si>
    <t>BEVÉTELEK ÖSSZESEN (I+II+III+IV+V+VI+VII+VIII)</t>
  </si>
  <si>
    <t>K1 Személyi juttatások</t>
  </si>
  <si>
    <t>K11 Foglalkoztatottak személyi juttatásai</t>
  </si>
  <si>
    <t>K12 Külső személyi juttatások</t>
  </si>
  <si>
    <t>K2 Munkaadót terhelő járulékok és szociális hozzájárulási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</si>
  <si>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</si>
  <si>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</si>
  <si>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</si>
  <si>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</si>
  <si>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</si>
  <si>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</si>
  <si>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</si>
  <si>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</si>
  <si>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</si>
  <si>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</si>
  <si>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</si>
  <si>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</si>
  <si>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</si>
  <si>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</si>
  <si>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</si>
  <si>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</si>
  <si>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K67 beruházási c. előzetesen 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</si>
  <si>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</si>
  <si>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</si>
  <si>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</si>
  <si>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</si>
  <si>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felszámított ÁFA</t>
  </si>
  <si>
    <t>III. FINANSZÍROZÁSI KIADÁSOK</t>
  </si>
  <si>
    <t>K911 Hitel-, kölcsön törlesztése államháztartáson kívülre</t>
  </si>
  <si>
    <t>K912 belföldi értékpapírok kiadásai</t>
  </si>
  <si>
    <t>KIADÁSOK MINDÖSSZESEN(I+II+III)</t>
  </si>
  <si>
    <t>K512 Egyéb működési célú támogatások áht-n kívülre</t>
  </si>
  <si>
    <t>K9 Finanszírozási kiadások</t>
  </si>
  <si>
    <t>K506 Egyéb működési célú támogatások áht-n belülre</t>
  </si>
  <si>
    <t>K508 Műk.c.visszatérítendő tám, kölcsönök áht-n kívülre</t>
  </si>
  <si>
    <t>E.műk.</t>
  </si>
  <si>
    <t>Védőnői szolgálat</t>
  </si>
  <si>
    <t>Közvilágítás</t>
  </si>
  <si>
    <t>Települési támogatás</t>
  </si>
  <si>
    <t>Falugondn.Egy.tám.</t>
  </si>
  <si>
    <t>Alapítvány Segesdért</t>
  </si>
  <si>
    <t>SDSE támogatása</t>
  </si>
  <si>
    <t>Tűzoltó és Polgárőr egy.tám.</t>
  </si>
  <si>
    <t>Életjáradék</t>
  </si>
  <si>
    <t>1. Önkormányzatok működési támogatásai</t>
  </si>
  <si>
    <t>3. Közhatalmi bevételek</t>
  </si>
  <si>
    <t>4. Működési bevételek</t>
  </si>
  <si>
    <t>1. Felhalmozási célú önkormányzati támogatás</t>
  </si>
  <si>
    <t>3. Felhalmozási bevételek</t>
  </si>
  <si>
    <t>4. Felhalmozási célú átvett pénzeszközök áht-n kív.</t>
  </si>
  <si>
    <t>4. Ellátottak pénbeli juttatásai</t>
  </si>
  <si>
    <t>5. Egyéb működési célú támogatások áht-n belülre</t>
  </si>
  <si>
    <t>6. Működési célú kölcsönök áht-n kívülre</t>
  </si>
  <si>
    <t>7. Működési célú támogatás áht-n kívülre</t>
  </si>
  <si>
    <t>1. Hitel-, kölcsön törlesztés</t>
  </si>
  <si>
    <t>2. Államháztartáson belüli megelőlegezések vfiz.</t>
  </si>
  <si>
    <t>K8 Egyéb felhalmozási célú kiadások</t>
  </si>
  <si>
    <t xml:space="preserve">Önkormányzatok működési támogatása </t>
  </si>
  <si>
    <t>Működési c. támogatások ÁH-on belül</t>
  </si>
  <si>
    <t>Közhatalmi bevételek</t>
  </si>
  <si>
    <t>Működési bevételek</t>
  </si>
  <si>
    <t>Működési c. átvett pénzeszk.ÁH-on kívül</t>
  </si>
  <si>
    <t>Felhalmozási bevételek</t>
  </si>
  <si>
    <t>Felhalmozási c. támogatás ÁH-on belül</t>
  </si>
  <si>
    <t>Felhalmozási c. átvett pénze.ÁH-on kívül</t>
  </si>
  <si>
    <t>Finanszírozási bevételek</t>
  </si>
  <si>
    <t>Személyi juttatások</t>
  </si>
  <si>
    <t>Munkaadót terhelő járulékok</t>
  </si>
  <si>
    <t>Dologi kiadások</t>
  </si>
  <si>
    <t>Ellátottak pénzbeli juttatsáai</t>
  </si>
  <si>
    <t>Egyéb működési célú kiadások</t>
  </si>
  <si>
    <t>Beruházások</t>
  </si>
  <si>
    <t>Felújítások</t>
  </si>
  <si>
    <t>Egyéb felhalmozási kiadások</t>
  </si>
  <si>
    <t>Finanszírozási iiadások</t>
  </si>
  <si>
    <t>B64 Működési célú kölcsönök visszatérülése áht-n kívülről</t>
  </si>
  <si>
    <t>4. Egyéb felhalmozási c. támogatás ÁH-on kívülre</t>
  </si>
  <si>
    <t>3. Egyéb felhalmozási c. támogatás ÁH-on belülre</t>
  </si>
  <si>
    <t>2. Egyéb működési célú támogatás ÁH-on belülről</t>
  </si>
  <si>
    <t>5. Működési célú átvett pénzeszköz ÁH-on kívülről</t>
  </si>
  <si>
    <t>6. Működési célú kölcsönök vtér ÁH-on kívülről</t>
  </si>
  <si>
    <t>Központi ,irányítószervi támogatás bevételek és kiadások egyenlege</t>
  </si>
  <si>
    <t>Központi, irányítószervi támogatás</t>
  </si>
  <si>
    <t>Központi irányítószervi támogatás folyósítása</t>
  </si>
  <si>
    <t>K914 Államháztartáson belüli megelőlegezések visszafizetése</t>
  </si>
  <si>
    <t>K915 Központi, irányító szervi támogatások folyósítása</t>
  </si>
  <si>
    <t>Települési hulladék</t>
  </si>
  <si>
    <t>Óvodai tárgyi eszköz beszerzés</t>
  </si>
  <si>
    <t>Hivatal tárgyi eszköz beszerzés</t>
  </si>
  <si>
    <t>Tartalék</t>
  </si>
  <si>
    <t>Segesdi Sportegyesület tám.</t>
  </si>
  <si>
    <t>Felújítási cél megnevezése</t>
  </si>
  <si>
    <t xml:space="preserve">4. </t>
  </si>
  <si>
    <t>5.</t>
  </si>
  <si>
    <t>8. Elvonások és befizetések</t>
  </si>
  <si>
    <t xml:space="preserve">                                  Segesd Község önkormányzati szintű 2019. évi bevételei </t>
  </si>
  <si>
    <t xml:space="preserve">                                  Segesd Község Önkormányzata 2019. évi bevételei </t>
  </si>
  <si>
    <t xml:space="preserve">                                  Segesdi Tündérkert Óvoda 2019. évi bevételei </t>
  </si>
  <si>
    <t xml:space="preserve">                                  Segesdi Közös Önkormányzati Hivatal 2019. évi bevételei </t>
  </si>
  <si>
    <t>Segesd Község önkormányzati szintű 2019. évi kiadásai</t>
  </si>
  <si>
    <t>Segesd Község Önkormányzata 2019. évi kiadásai</t>
  </si>
  <si>
    <t>Segesdi Tündérkert Óvoda 2019. évi kiadásai</t>
  </si>
  <si>
    <t>Segesdi Közös Önkormányzati Hivatal 2019. évi kiadásai</t>
  </si>
  <si>
    <t xml:space="preserve">                                   Segesd Önkormányzat 2019.évi működési kiadásai</t>
  </si>
  <si>
    <t>Város és községgazdálkodás</t>
  </si>
  <si>
    <t>Turizmusfejlesztés TOP-1.2.1</t>
  </si>
  <si>
    <t>Segesdi Szent László Bor- és Pálinka Barát Egyesület</t>
  </si>
  <si>
    <t>Derűs Alkony Nyugdíjas Egy.</t>
  </si>
  <si>
    <t>SegŐsdi Hagyományőrző és Íjász Egyesület</t>
  </si>
  <si>
    <t>Comitatus szervezet tám.</t>
  </si>
  <si>
    <t xml:space="preserve">                       Segesd Önkormányzat 2019. évi felújítási kiadásai előirányzati célonként</t>
  </si>
  <si>
    <t>Konyha felújítása (légtechnika kiépítés)</t>
  </si>
  <si>
    <t>RSZSZK gázkazán kiépítése</t>
  </si>
  <si>
    <t xml:space="preserve">          Segesd Önkormányzat 2019. évi beruházási kiadásai feladatonként</t>
  </si>
  <si>
    <t>Önkormányzat eszköz beszerzés</t>
  </si>
  <si>
    <t>Kölcsey utcai út kiépítése</t>
  </si>
  <si>
    <t>Konyhai eszközök beszerzése</t>
  </si>
  <si>
    <t>Segesd Község Önkormányzat 2019. évi céltartaléka</t>
  </si>
  <si>
    <t>A 2019. évi várható bevételi és kiadási előirányzat teljesítéséről</t>
  </si>
  <si>
    <t>2019. évi előirányzat</t>
  </si>
  <si>
    <t>B355 Egyéb áruhaszn. és szolg. adó</t>
  </si>
  <si>
    <t>Traktor beszerzés</t>
  </si>
  <si>
    <t>6.</t>
  </si>
  <si>
    <t>Eredeti előirányzat</t>
  </si>
  <si>
    <t>Módosítás</t>
  </si>
  <si>
    <t>+ 1887</t>
  </si>
  <si>
    <t>+ 4487</t>
  </si>
  <si>
    <t>+ 3</t>
  </si>
  <si>
    <t>+ 6408</t>
  </si>
  <si>
    <t xml:space="preserve">                                                 "4/2. melléklet az 5/2019.(III. 11.) önkormányzati rendelethez"</t>
  </si>
  <si>
    <t xml:space="preserve">                                                "5/2. melléklet az 5/2019.(III. 11.) önkormányzati rendelethez"</t>
  </si>
  <si>
    <t>+ 463</t>
  </si>
  <si>
    <t>- 967</t>
  </si>
  <si>
    <t>- 656</t>
  </si>
  <si>
    <t>+ 14278</t>
  </si>
  <si>
    <t>+ 22</t>
  </si>
  <si>
    <t>- 865</t>
  </si>
  <si>
    <t xml:space="preserve"> + 575</t>
  </si>
  <si>
    <t>- 51</t>
  </si>
  <si>
    <t>- 14</t>
  </si>
  <si>
    <t>- 5</t>
  </si>
  <si>
    <t>- 1</t>
  </si>
  <si>
    <t>- 43</t>
  </si>
  <si>
    <t>+ 4383</t>
  </si>
  <si>
    <t xml:space="preserve">                                               "5/3. melléklet az 5/2019.(III. 11.) önkormányzati rendelethez"</t>
  </si>
  <si>
    <t>+ 4816</t>
  </si>
  <si>
    <t>+ 596</t>
  </si>
  <si>
    <t>+ 647</t>
  </si>
  <si>
    <t>+ 334</t>
  </si>
  <si>
    <t>- 1451</t>
  </si>
  <si>
    <t>- 551</t>
  </si>
  <si>
    <t xml:space="preserve"> + 120</t>
  </si>
  <si>
    <t xml:space="preserve"> - 163</t>
  </si>
  <si>
    <t>- 75</t>
  </si>
  <si>
    <t>+ 61</t>
  </si>
  <si>
    <t xml:space="preserve">                                                 "4. melléklet az 5/2019.(III. 11.) önkormányzati rendelethez"</t>
  </si>
  <si>
    <t xml:space="preserve">                                                 "4/1. melléklet az 5/2019.(III. 11.) önkormányzati rendelethez"</t>
  </si>
  <si>
    <t>+ 2050</t>
  </si>
  <si>
    <t>- 954</t>
  </si>
  <si>
    <t>+ 1854</t>
  </si>
  <si>
    <t>+ 533</t>
  </si>
  <si>
    <t>+ 2339</t>
  </si>
  <si>
    <t>+ 1382</t>
  </si>
  <si>
    <t>+ 58190</t>
  </si>
  <si>
    <t>+ 78</t>
  </si>
  <si>
    <t>+ 394</t>
  </si>
  <si>
    <t>- 4765</t>
  </si>
  <si>
    <t>+ 1</t>
  </si>
  <si>
    <t>- 3000</t>
  </si>
  <si>
    <t>+ 148</t>
  </si>
  <si>
    <t>- 1528</t>
  </si>
  <si>
    <t>+ 210</t>
  </si>
  <si>
    <t>+ 563</t>
  </si>
  <si>
    <t>+ 51</t>
  </si>
  <si>
    <t>+ 47</t>
  </si>
  <si>
    <t>+ 150</t>
  </si>
  <si>
    <t>-73128</t>
  </si>
  <si>
    <t>+ 76053</t>
  </si>
  <si>
    <t>+ 13687</t>
  </si>
  <si>
    <t>+ 2388</t>
  </si>
  <si>
    <t>+ 894</t>
  </si>
  <si>
    <t>+ 801</t>
  </si>
  <si>
    <t>- 1946</t>
  </si>
  <si>
    <t>- 1493</t>
  </si>
  <si>
    <t>- 1417</t>
  </si>
  <si>
    <t>- 4207</t>
  </si>
  <si>
    <t>- 190</t>
  </si>
  <si>
    <t>+ 1679</t>
  </si>
  <si>
    <t>+ 59073</t>
  </si>
  <si>
    <t>- 73</t>
  </si>
  <si>
    <t>- 7874</t>
  </si>
  <si>
    <t>- 118</t>
  </si>
  <si>
    <t>+ 1333</t>
  </si>
  <si>
    <t>+ 356</t>
  </si>
  <si>
    <t>+ 580</t>
  </si>
  <si>
    <t>+ 156</t>
  </si>
  <si>
    <t>+ 10791</t>
  </si>
  <si>
    <t xml:space="preserve">                                                 1. melléklet a …./2020. (…..) önkormányzati rendelethez</t>
  </si>
  <si>
    <t xml:space="preserve">                                                  1/1. melléklet a …../2020. (…...) önkormányzati rendelethez</t>
  </si>
  <si>
    <t xml:space="preserve">                                                 1/2. melléklet a …./2020. (…..) önkormányzati rendelethez</t>
  </si>
  <si>
    <t xml:space="preserve">                                                2. melléklet a …../2020. (…...) önkormányzati rendelethez</t>
  </si>
  <si>
    <t xml:space="preserve">                                                2/1. melléklet a …../2020. (…...) önkormányzati rendelethez</t>
  </si>
  <si>
    <t xml:space="preserve">                                                "5/1. melléklet az 5/2019.(III. 11.) önkormányzati rendelethez"</t>
  </si>
  <si>
    <t xml:space="preserve">                                                  2/2. melléklet a …../2020. (…...) önkormányzati rendelethez</t>
  </si>
  <si>
    <t xml:space="preserve">                                                 2/3. melléklet a ….../2020. (…...) önkormányzati rendelethez</t>
  </si>
  <si>
    <t xml:space="preserve">                                                              1/3. melléklet a …./2020. (…..) önkormányzati rendelethez</t>
  </si>
  <si>
    <t xml:space="preserve">                                                        "4/3. melléklet az 5/2019.(III. 11.) önkormányzati rendelethez"</t>
  </si>
  <si>
    <t xml:space="preserve">                                                "5. melléklet az 5/2019. (III. 11.) önkormányzati rendelethez"</t>
  </si>
  <si>
    <t xml:space="preserve">        "6. melléklet az 5/2019.(III. 11.)önkormányzati rendelethez"</t>
  </si>
  <si>
    <t xml:space="preserve">           3. melléklet a …./2020. (…..) önkormányzati rendelethez</t>
  </si>
  <si>
    <t xml:space="preserve">                                     4. melléklet a …./2020. (…..) önkormányzati rendelethez</t>
  </si>
  <si>
    <t xml:space="preserve">                                      "7. melléklet az 5/2019. (III. 11.) önkormányzati rendelethez"</t>
  </si>
  <si>
    <t xml:space="preserve"> "8. melléklet az 5/2019. (III. 11.) önkormányzati rendelethez"</t>
  </si>
  <si>
    <t xml:space="preserve">   5. melléklet a …./2020. (…..) önkormányzati rendelethez</t>
  </si>
  <si>
    <t>"12. melléklet az 5/2019. (III. 11.) önkormányzati rendelethez"</t>
  </si>
  <si>
    <t xml:space="preserve">                     6. melléklet a …./2020. (…..) önkormányzati rendelethez</t>
  </si>
  <si>
    <t>7. melléklet a …./2020. (…...) önkormányzati rendelethez</t>
  </si>
  <si>
    <t>"14. melléklet az 5/2019. (III. 11.) önkormányzati rendelethez"</t>
  </si>
  <si>
    <t>8. melléklet a …./2020. (…....) önkormányzati rendelethez</t>
  </si>
  <si>
    <t>"16. melléklet az 5/2019. (III. 11.) önkormányzati rendelethez"</t>
  </si>
  <si>
    <t>+ 2481</t>
  </si>
  <si>
    <t>+ 190</t>
  </si>
  <si>
    <t>-6105</t>
  </si>
  <si>
    <t>-3434</t>
  </si>
  <si>
    <t>- 3778</t>
  </si>
  <si>
    <t>Család-és gyermekjóléti szolg.</t>
  </si>
  <si>
    <t>Sportlétesítmények</t>
  </si>
  <si>
    <t>Gyermekétkeztetés</t>
  </si>
  <si>
    <t>+ 50</t>
  </si>
  <si>
    <t>+1903</t>
  </si>
  <si>
    <t>+ 2091</t>
  </si>
  <si>
    <t>+413</t>
  </si>
  <si>
    <t>+39</t>
  </si>
  <si>
    <t>+ 2543</t>
  </si>
  <si>
    <t>Szennyvíz gyűjtése, kezelés</t>
  </si>
  <si>
    <t>+ 1161</t>
  </si>
  <si>
    <t>-13718</t>
  </si>
  <si>
    <t>-350</t>
  </si>
  <si>
    <t>+ 3035</t>
  </si>
  <si>
    <t>-602</t>
  </si>
  <si>
    <t>+2873</t>
  </si>
  <si>
    <t>+ 5306</t>
  </si>
  <si>
    <t>-1528</t>
  </si>
  <si>
    <t>+ 7845</t>
  </si>
  <si>
    <t>+ 1310</t>
  </si>
  <si>
    <t>+ 963</t>
  </si>
  <si>
    <t>+ 10118</t>
  </si>
  <si>
    <t>-939</t>
  </si>
  <si>
    <t>- 846</t>
  </si>
  <si>
    <t>-11</t>
  </si>
  <si>
    <t>- 369</t>
  </si>
  <si>
    <t>- 423</t>
  </si>
  <si>
    <t>+ 17160</t>
  </si>
  <si>
    <t>+ 2587</t>
  </si>
  <si>
    <t>+ 2224</t>
  </si>
  <si>
    <t>+ 166</t>
  </si>
  <si>
    <t>+ 414</t>
  </si>
  <si>
    <t>+ 2804</t>
  </si>
  <si>
    <t>- 1651</t>
  </si>
  <si>
    <t>- 492</t>
  </si>
  <si>
    <t>- 1223</t>
  </si>
  <si>
    <t>- 3366</t>
  </si>
  <si>
    <t>- 96</t>
  </si>
  <si>
    <t>- 48</t>
  </si>
  <si>
    <t>- 1322</t>
  </si>
  <si>
    <t>- 1309</t>
  </si>
  <si>
    <t>- 1500</t>
  </si>
  <si>
    <t>+ 1675</t>
  </si>
  <si>
    <t>- 20</t>
  </si>
  <si>
    <t>+ 500</t>
  </si>
  <si>
    <t>Esztelneki kolostor felújítás tám.</t>
  </si>
  <si>
    <t>Rinya-Dráva Szövetség tagdíj</t>
  </si>
  <si>
    <t>Vakok- és Gyengénlátok Egy.</t>
  </si>
  <si>
    <t>Medicopter Alapítvány</t>
  </si>
  <si>
    <t>Segesdi Ált.Iskola-nőnap</t>
  </si>
  <si>
    <t>KÖOSZ tagdíj</t>
  </si>
  <si>
    <t>Önkorm.Tűzoltóság Böhönye</t>
  </si>
  <si>
    <t>Böhönyei Mentőalapítvány</t>
  </si>
  <si>
    <t>Mozgáskorl.Som.M.Egyesülete</t>
  </si>
  <si>
    <t>Somogyi Reneszánsz Szövetség</t>
  </si>
  <si>
    <t>Kutasi Sporthorgász Egyesület</t>
  </si>
  <si>
    <t>Lászlómajori falunap</t>
  </si>
  <si>
    <t>SKRNÖ (tábor támogatás)</t>
  </si>
  <si>
    <t>Na.Rinyamente T. Egyesület</t>
  </si>
  <si>
    <t>Nefela Egyesülés</t>
  </si>
  <si>
    <t>Magyar Légimentők Szolg.</t>
  </si>
  <si>
    <t>- 15900</t>
  </si>
  <si>
    <t>+ 11427</t>
  </si>
  <si>
    <t>Világháborús emlékmű felújítása</t>
  </si>
  <si>
    <t>+ 1898</t>
  </si>
  <si>
    <t>4.</t>
  </si>
  <si>
    <t>Bor- és Pálinkaház, Mosdó pótmunka</t>
  </si>
  <si>
    <t>+ 2311</t>
  </si>
  <si>
    <t>Művelődési ház nagyterem-padozat</t>
  </si>
  <si>
    <t>+ 1000</t>
  </si>
  <si>
    <t>- 65</t>
  </si>
  <si>
    <t>+ 15113</t>
  </si>
  <si>
    <t>- 10000</t>
  </si>
  <si>
    <t>- 4100</t>
  </si>
  <si>
    <t>- 7389</t>
  </si>
  <si>
    <t>+ 3483</t>
  </si>
  <si>
    <t>+ 54618</t>
  </si>
  <si>
    <t>+ 2728</t>
  </si>
  <si>
    <t>- 72978</t>
  </si>
  <si>
    <t>+ 98</t>
  </si>
  <si>
    <t>+ 20983</t>
  </si>
  <si>
    <t>+ 885</t>
  </si>
  <si>
    <t>+ 5291</t>
  </si>
  <si>
    <t>- 6455</t>
  </si>
  <si>
    <t>+ 736</t>
  </si>
  <si>
    <t>+ 5364</t>
  </si>
  <si>
    <t>- 9090</t>
  </si>
  <si>
    <t>+ 7880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</si>
</sst>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81">
    <font>
      <sz val="10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  <font>
      <i/>
      <sz val="10"/>
      <name val="Arial CE"/>
      <family val="2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b/>
      <i/>
      <sz val="10"/>
      <name val="Arial CE"/>
      <family val="2"/>
    </font>
    <font>
      <i/>
      <sz val="11"/>
      <name val="Times New Roman"/>
      <family val="1"/>
    </font>
    <font>
      <b/>
      <i/>
      <sz val="12"/>
      <name val="Times New Roman CE"/>
      <family val="1"/>
    </font>
    <font>
      <b/>
      <i/>
      <sz val="13"/>
      <name val="Arial"/>
      <family val="2"/>
    </font>
    <font>
      <b/>
      <u val="single"/>
      <sz val="10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0"/>
    </font>
    <font>
      <sz val="9"/>
      <name val="Times New Roman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Times New Roman CE"/>
      <family val="1"/>
    </font>
    <font>
      <sz val="12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u val="single"/>
      <sz val="14"/>
      <name val="Times New Roman CE"/>
      <family val="1"/>
    </font>
    <font>
      <sz val="13"/>
      <name val="Times New Roman CE"/>
      <family val="1"/>
    </font>
    <font>
      <b/>
      <sz val="13"/>
      <name val="Arial CE"/>
      <family val="0"/>
    </font>
    <font>
      <b/>
      <i/>
      <sz val="13"/>
      <name val="Times New Roman CE"/>
      <family val="0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56">
      <alignment/>
      <protection/>
    </xf>
    <xf numFmtId="0" fontId="4" fillId="0" borderId="0" xfId="56" applyFont="1" applyBorder="1" applyAlignment="1">
      <alignment vertical="center"/>
      <protection/>
    </xf>
    <xf numFmtId="0" fontId="6" fillId="33" borderId="10" xfId="56" applyFont="1" applyFill="1" applyBorder="1" applyAlignment="1">
      <alignment horizontal="center" vertical="center"/>
      <protection/>
    </xf>
    <xf numFmtId="0" fontId="6" fillId="33" borderId="14" xfId="56" applyFont="1" applyFill="1" applyBorder="1" applyAlignment="1">
      <alignment horizontal="center" wrapText="1"/>
      <protection/>
    </xf>
    <xf numFmtId="0" fontId="6" fillId="33" borderId="0" xfId="56" applyFont="1" applyFill="1" applyBorder="1" applyAlignment="1">
      <alignment horizontal="center" wrapText="1"/>
      <protection/>
    </xf>
    <xf numFmtId="0" fontId="6" fillId="33" borderId="15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7" fillId="33" borderId="0" xfId="56" applyFont="1" applyFill="1" applyBorder="1" applyAlignment="1">
      <alignment vertical="center"/>
      <protection/>
    </xf>
    <xf numFmtId="0" fontId="4" fillId="33" borderId="15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4" fillId="33" borderId="15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8" fillId="33" borderId="0" xfId="56" applyFont="1" applyFill="1" applyBorder="1" applyAlignment="1">
      <alignment vertical="center"/>
      <protection/>
    </xf>
    <xf numFmtId="0" fontId="7" fillId="33" borderId="15" xfId="56" applyFont="1" applyFill="1" applyBorder="1" applyAlignment="1">
      <alignment vertical="center"/>
      <protection/>
    </xf>
    <xf numFmtId="0" fontId="9" fillId="33" borderId="15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12" fillId="33" borderId="0" xfId="56" applyFont="1" applyFill="1" applyBorder="1">
      <alignment/>
      <protection/>
    </xf>
    <xf numFmtId="0" fontId="15" fillId="33" borderId="15" xfId="56" applyFont="1" applyFill="1" applyBorder="1">
      <alignment/>
      <protection/>
    </xf>
    <xf numFmtId="0" fontId="0" fillId="33" borderId="0" xfId="56" applyFill="1" applyBorder="1">
      <alignment/>
      <protection/>
    </xf>
    <xf numFmtId="0" fontId="0" fillId="33" borderId="0" xfId="56" applyFont="1" applyFill="1" applyBorder="1">
      <alignment/>
      <protection/>
    </xf>
    <xf numFmtId="0" fontId="17" fillId="33" borderId="0" xfId="56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0" borderId="15" xfId="0" applyFont="1" applyBorder="1" applyAlignment="1">
      <alignment/>
    </xf>
    <xf numFmtId="0" fontId="4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19" fillId="33" borderId="0" xfId="56" applyFont="1" applyFill="1" applyBorder="1" applyAlignment="1">
      <alignment vertical="center"/>
      <protection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0" borderId="0" xfId="57" applyFont="1">
      <alignment/>
      <protection/>
    </xf>
    <xf numFmtId="0" fontId="21" fillId="33" borderId="0" xfId="57" applyFont="1" applyFill="1" applyBorder="1" applyAlignment="1">
      <alignment vertical="center" wrapText="1"/>
      <protection/>
    </xf>
    <xf numFmtId="0" fontId="4" fillId="33" borderId="0" xfId="57" applyFont="1" applyFill="1" applyBorder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 wrapText="1"/>
      <protection/>
    </xf>
    <xf numFmtId="0" fontId="6" fillId="33" borderId="15" xfId="57" applyFont="1" applyFill="1" applyBorder="1">
      <alignment/>
      <protection/>
    </xf>
    <xf numFmtId="0" fontId="7" fillId="33" borderId="15" xfId="57" applyFont="1" applyFill="1" applyBorder="1">
      <alignment/>
      <protection/>
    </xf>
    <xf numFmtId="0" fontId="7" fillId="33" borderId="15" xfId="57" applyFont="1" applyFill="1" applyBorder="1">
      <alignment/>
      <protection/>
    </xf>
    <xf numFmtId="0" fontId="4" fillId="33" borderId="0" xfId="57" applyFont="1" applyFill="1" applyBorder="1" applyAlignment="1">
      <alignment horizontal="right"/>
      <protection/>
    </xf>
    <xf numFmtId="0" fontId="23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 applyAlignment="1">
      <alignment/>
      <protection/>
    </xf>
    <xf numFmtId="0" fontId="24" fillId="0" borderId="0" xfId="57" applyFont="1" applyAlignment="1">
      <alignment horizontal="center"/>
      <protection/>
    </xf>
    <xf numFmtId="0" fontId="24" fillId="0" borderId="0" xfId="57" applyFont="1">
      <alignment/>
      <protection/>
    </xf>
    <xf numFmtId="0" fontId="25" fillId="0" borderId="0" xfId="57" applyFont="1">
      <alignment/>
      <protection/>
    </xf>
    <xf numFmtId="0" fontId="6" fillId="0" borderId="0" xfId="57" applyFont="1" applyAlignment="1">
      <alignment/>
      <protection/>
    </xf>
    <xf numFmtId="0" fontId="4" fillId="0" borderId="0" xfId="57" applyFont="1" applyAlignment="1">
      <alignment horizontal="center"/>
      <protection/>
    </xf>
    <xf numFmtId="0" fontId="25" fillId="33" borderId="0" xfId="57" applyFont="1" applyFill="1" applyBorder="1" applyAlignment="1">
      <alignment horizontal="center"/>
      <protection/>
    </xf>
    <xf numFmtId="0" fontId="25" fillId="33" borderId="0" xfId="57" applyFont="1" applyFill="1" applyBorder="1" applyAlignment="1">
      <alignment horizontal="center" wrapText="1"/>
      <protection/>
    </xf>
    <xf numFmtId="0" fontId="26" fillId="33" borderId="0" xfId="57" applyFont="1" applyFill="1" applyBorder="1" applyAlignment="1">
      <alignment wrapText="1"/>
      <protection/>
    </xf>
    <xf numFmtId="0" fontId="25" fillId="33" borderId="0" xfId="57" applyFont="1" applyFill="1" applyBorder="1" applyAlignment="1">
      <alignment wrapText="1"/>
      <protection/>
    </xf>
    <xf numFmtId="0" fontId="25" fillId="33" borderId="0" xfId="57" applyFont="1" applyFill="1" applyBorder="1">
      <alignment/>
      <protection/>
    </xf>
    <xf numFmtId="0" fontId="26" fillId="33" borderId="0" xfId="57" applyFont="1" applyFill="1" applyBorder="1">
      <alignment/>
      <protection/>
    </xf>
    <xf numFmtId="0" fontId="25" fillId="33" borderId="16" xfId="57" applyFont="1" applyFill="1" applyBorder="1">
      <alignment/>
      <protection/>
    </xf>
    <xf numFmtId="0" fontId="25" fillId="33" borderId="17" xfId="57" applyFont="1" applyFill="1" applyBorder="1">
      <alignment/>
      <protection/>
    </xf>
    <xf numFmtId="0" fontId="25" fillId="33" borderId="18" xfId="57" applyFont="1" applyFill="1" applyBorder="1">
      <alignment/>
      <protection/>
    </xf>
    <xf numFmtId="0" fontId="25" fillId="33" borderId="19" xfId="57" applyFont="1" applyFill="1" applyBorder="1">
      <alignment/>
      <protection/>
    </xf>
    <xf numFmtId="0" fontId="23" fillId="33" borderId="20" xfId="57" applyFont="1" applyFill="1" applyBorder="1">
      <alignment/>
      <protection/>
    </xf>
    <xf numFmtId="0" fontId="25" fillId="33" borderId="20" xfId="57" applyFont="1" applyFill="1" applyBorder="1">
      <alignment/>
      <protection/>
    </xf>
    <xf numFmtId="0" fontId="5" fillId="33" borderId="20" xfId="57" applyFont="1" applyFill="1" applyBorder="1">
      <alignment/>
      <protection/>
    </xf>
    <xf numFmtId="0" fontId="27" fillId="33" borderId="20" xfId="57" applyFont="1" applyFill="1" applyBorder="1">
      <alignment/>
      <protection/>
    </xf>
    <xf numFmtId="0" fontId="23" fillId="33" borderId="10" xfId="57" applyFont="1" applyFill="1" applyBorder="1">
      <alignment/>
      <protection/>
    </xf>
    <xf numFmtId="3" fontId="28" fillId="33" borderId="21" xfId="57" applyNumberFormat="1" applyFont="1" applyFill="1" applyBorder="1">
      <alignment/>
      <protection/>
    </xf>
    <xf numFmtId="0" fontId="23" fillId="33" borderId="15" xfId="57" applyFont="1" applyFill="1" applyBorder="1">
      <alignment/>
      <protection/>
    </xf>
    <xf numFmtId="3" fontId="28" fillId="33" borderId="11" xfId="57" applyNumberFormat="1" applyFont="1" applyFill="1" applyBorder="1">
      <alignment/>
      <protection/>
    </xf>
    <xf numFmtId="3" fontId="23" fillId="33" borderId="12" xfId="57" applyNumberFormat="1" applyFont="1" applyFill="1" applyBorder="1">
      <alignment/>
      <protection/>
    </xf>
    <xf numFmtId="3" fontId="23" fillId="33" borderId="11" xfId="57" applyNumberFormat="1" applyFont="1" applyFill="1" applyBorder="1">
      <alignment/>
      <protection/>
    </xf>
    <xf numFmtId="3" fontId="23" fillId="33" borderId="11" xfId="57" applyNumberFormat="1" applyFont="1" applyFill="1" applyBorder="1" applyAlignment="1">
      <alignment horizontal="right"/>
      <protection/>
    </xf>
    <xf numFmtId="3" fontId="23" fillId="33" borderId="12" xfId="57" applyNumberFormat="1" applyFont="1" applyFill="1" applyBorder="1" applyAlignment="1">
      <alignment horizontal="right"/>
      <protection/>
    </xf>
    <xf numFmtId="3" fontId="0" fillId="33" borderId="12" xfId="57" applyNumberFormat="1" applyFill="1" applyBorder="1">
      <alignment/>
      <protection/>
    </xf>
    <xf numFmtId="3" fontId="0" fillId="33" borderId="12" xfId="57" applyNumberFormat="1" applyFill="1" applyBorder="1" applyAlignment="1">
      <alignment horizontal="right"/>
      <protection/>
    </xf>
    <xf numFmtId="0" fontId="5" fillId="33" borderId="0" xfId="57" applyFont="1" applyFill="1" applyBorder="1" applyAlignment="1">
      <alignment/>
      <protection/>
    </xf>
    <xf numFmtId="0" fontId="24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>
      <alignment/>
      <protection/>
    </xf>
    <xf numFmtId="0" fontId="24" fillId="33" borderId="0" xfId="57" applyFont="1" applyFill="1" applyBorder="1">
      <alignment/>
      <protection/>
    </xf>
    <xf numFmtId="0" fontId="23" fillId="33" borderId="0" xfId="57" applyFont="1" applyFill="1" applyBorder="1">
      <alignment/>
      <protection/>
    </xf>
    <xf numFmtId="0" fontId="6" fillId="33" borderId="0" xfId="57" applyFont="1" applyFill="1" applyBorder="1" applyAlignment="1">
      <alignment/>
      <protection/>
    </xf>
    <xf numFmtId="0" fontId="4" fillId="33" borderId="0" xfId="57" applyFont="1" applyFill="1" applyBorder="1" applyAlignment="1">
      <alignment horizontal="center"/>
      <protection/>
    </xf>
    <xf numFmtId="0" fontId="5" fillId="33" borderId="0" xfId="57" applyFont="1" applyFill="1" applyBorder="1">
      <alignment/>
      <protection/>
    </xf>
    <xf numFmtId="0" fontId="27" fillId="33" borderId="0" xfId="57" applyFont="1" applyFill="1" applyBorder="1">
      <alignment/>
      <protection/>
    </xf>
    <xf numFmtId="0" fontId="6" fillId="33" borderId="0" xfId="57" applyFont="1" applyFill="1" applyBorder="1">
      <alignment/>
      <protection/>
    </xf>
    <xf numFmtId="0" fontId="29" fillId="33" borderId="0" xfId="57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30" fillId="33" borderId="0" xfId="0" applyFont="1" applyFill="1" applyBorder="1" applyAlignment="1">
      <alignment/>
    </xf>
    <xf numFmtId="0" fontId="29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vertical="center"/>
    </xf>
    <xf numFmtId="0" fontId="5" fillId="33" borderId="0" xfId="57" applyFont="1" applyFill="1" applyBorder="1">
      <alignment/>
      <protection/>
    </xf>
    <xf numFmtId="0" fontId="31" fillId="33" borderId="0" xfId="57" applyFont="1" applyFill="1" applyBorder="1" applyAlignment="1">
      <alignment vertical="center"/>
      <protection/>
    </xf>
    <xf numFmtId="0" fontId="5" fillId="33" borderId="0" xfId="57" applyFont="1" applyFill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0" fillId="0" borderId="0" xfId="57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6" fillId="0" borderId="21" xfId="57" applyFont="1" applyBorder="1" applyAlignment="1">
      <alignment horizontal="center" wrapText="1"/>
      <protection/>
    </xf>
    <xf numFmtId="0" fontId="6" fillId="0" borderId="14" xfId="57" applyFont="1" applyBorder="1" applyAlignment="1">
      <alignment horizontal="center" wrapText="1"/>
      <protection/>
    </xf>
    <xf numFmtId="0" fontId="0" fillId="0" borderId="15" xfId="57" applyBorder="1">
      <alignment/>
      <protection/>
    </xf>
    <xf numFmtId="0" fontId="0" fillId="0" borderId="12" xfId="57" applyBorder="1">
      <alignment/>
      <protection/>
    </xf>
    <xf numFmtId="0" fontId="33" fillId="33" borderId="22" xfId="57" applyFont="1" applyFill="1" applyBorder="1" applyAlignment="1">
      <alignment horizontal="left" vertical="center"/>
      <protection/>
    </xf>
    <xf numFmtId="0" fontId="29" fillId="33" borderId="13" xfId="57" applyFont="1" applyFill="1" applyBorder="1" applyAlignment="1">
      <alignment vertical="center"/>
      <protection/>
    </xf>
    <xf numFmtId="0" fontId="29" fillId="33" borderId="0" xfId="57" applyFont="1" applyFill="1" applyBorder="1" applyAlignment="1">
      <alignment horizontal="center" vertical="center"/>
      <protection/>
    </xf>
    <xf numFmtId="0" fontId="31" fillId="33" borderId="0" xfId="57" applyFont="1" applyFill="1" applyBorder="1" applyAlignment="1">
      <alignment horizontal="center" vertical="center"/>
      <protection/>
    </xf>
    <xf numFmtId="0" fontId="31" fillId="33" borderId="0" xfId="57" applyFont="1" applyFill="1" applyBorder="1" applyAlignment="1">
      <alignment wrapText="1"/>
      <protection/>
    </xf>
    <xf numFmtId="0" fontId="4" fillId="33" borderId="0" xfId="57" applyFont="1" applyFill="1" applyBorder="1" applyAlignment="1">
      <alignment wrapText="1"/>
      <protection/>
    </xf>
    <xf numFmtId="0" fontId="25" fillId="33" borderId="0" xfId="57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1" fillId="34" borderId="17" xfId="0" applyFon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3" fontId="29" fillId="0" borderId="12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0" xfId="57" applyFont="1">
      <alignment/>
      <protection/>
    </xf>
    <xf numFmtId="0" fontId="31" fillId="0" borderId="0" xfId="57" applyFont="1" applyAlignment="1">
      <alignment horizontal="right"/>
      <protection/>
    </xf>
    <xf numFmtId="0" fontId="35" fillId="0" borderId="0" xfId="57" applyFont="1" applyAlignment="1">
      <alignment/>
      <protection/>
    </xf>
    <xf numFmtId="0" fontId="22" fillId="35" borderId="10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0" fontId="5" fillId="35" borderId="15" xfId="57" applyFont="1" applyFill="1" applyBorder="1">
      <alignment/>
      <protection/>
    </xf>
    <xf numFmtId="0" fontId="19" fillId="35" borderId="15" xfId="57" applyFont="1" applyFill="1" applyBorder="1">
      <alignment/>
      <protection/>
    </xf>
    <xf numFmtId="0" fontId="31" fillId="35" borderId="15" xfId="57" applyFont="1" applyFill="1" applyBorder="1">
      <alignment/>
      <protection/>
    </xf>
    <xf numFmtId="0" fontId="31" fillId="35" borderId="15" xfId="57" applyFont="1" applyFill="1" applyBorder="1">
      <alignment/>
      <protection/>
    </xf>
    <xf numFmtId="0" fontId="22" fillId="35" borderId="15" xfId="57" applyFont="1" applyFill="1" applyBorder="1">
      <alignment/>
      <protection/>
    </xf>
    <xf numFmtId="0" fontId="14" fillId="0" borderId="15" xfId="57" applyFont="1" applyBorder="1">
      <alignment/>
      <protection/>
    </xf>
    <xf numFmtId="0" fontId="10" fillId="0" borderId="15" xfId="57" applyFont="1" applyBorder="1">
      <alignment/>
      <protection/>
    </xf>
    <xf numFmtId="0" fontId="10" fillId="0" borderId="22" xfId="57" applyFont="1" applyBorder="1">
      <alignment/>
      <protection/>
    </xf>
    <xf numFmtId="0" fontId="6" fillId="0" borderId="34" xfId="57" applyFont="1" applyBorder="1" applyAlignment="1">
      <alignment horizontal="center" wrapText="1"/>
      <protection/>
    </xf>
    <xf numFmtId="0" fontId="4" fillId="0" borderId="0" xfId="57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13" fillId="33" borderId="0" xfId="56" applyFont="1" applyFill="1" applyBorder="1">
      <alignment/>
      <protection/>
    </xf>
    <xf numFmtId="0" fontId="14" fillId="33" borderId="0" xfId="56" applyFont="1" applyFill="1" applyBorder="1">
      <alignment/>
      <protection/>
    </xf>
    <xf numFmtId="0" fontId="15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9" fillId="33" borderId="0" xfId="56" applyFont="1" applyFill="1" applyBorder="1">
      <alignment/>
      <protection/>
    </xf>
    <xf numFmtId="0" fontId="11" fillId="33" borderId="0" xfId="56" applyFont="1" applyFill="1" applyBorder="1">
      <alignment/>
      <protection/>
    </xf>
    <xf numFmtId="0" fontId="9" fillId="33" borderId="0" xfId="56" applyFont="1" applyFill="1" applyBorder="1" applyAlignment="1">
      <alignment vertical="center"/>
      <protection/>
    </xf>
    <xf numFmtId="0" fontId="9" fillId="0" borderId="0" xfId="0" applyFont="1" applyBorder="1" applyAlignment="1">
      <alignment/>
    </xf>
    <xf numFmtId="0" fontId="7" fillId="33" borderId="0" xfId="56" applyFont="1" applyFill="1" applyBorder="1" applyAlignment="1">
      <alignment vertical="center"/>
      <protection/>
    </xf>
    <xf numFmtId="0" fontId="9" fillId="33" borderId="22" xfId="56" applyFont="1" applyFill="1" applyBorder="1">
      <alignment/>
      <protection/>
    </xf>
    <xf numFmtId="0" fontId="6" fillId="33" borderId="22" xfId="56" applyFont="1" applyFill="1" applyBorder="1" applyAlignment="1">
      <alignment horizontal="center" vertical="center"/>
      <protection/>
    </xf>
    <xf numFmtId="0" fontId="7" fillId="33" borderId="0" xfId="56" applyFont="1" applyFill="1" applyBorder="1" applyAlignment="1">
      <alignment/>
      <protection/>
    </xf>
    <xf numFmtId="0" fontId="13" fillId="0" borderId="15" xfId="0" applyFont="1" applyBorder="1" applyAlignment="1">
      <alignment/>
    </xf>
    <xf numFmtId="0" fontId="0" fillId="33" borderId="0" xfId="56" applyFont="1" applyFill="1" applyBorder="1">
      <alignment/>
      <protection/>
    </xf>
    <xf numFmtId="0" fontId="14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13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33" borderId="0" xfId="57" applyFont="1" applyFill="1" applyBorder="1" applyAlignment="1">
      <alignment horizontal="right" vertical="center"/>
      <protection/>
    </xf>
    <xf numFmtId="0" fontId="6" fillId="33" borderId="15" xfId="57" applyFont="1" applyFill="1" applyBorder="1">
      <alignment/>
      <protection/>
    </xf>
    <xf numFmtId="0" fontId="22" fillId="33" borderId="32" xfId="57" applyFont="1" applyFill="1" applyBorder="1">
      <alignment/>
      <protection/>
    </xf>
    <xf numFmtId="0" fontId="6" fillId="33" borderId="32" xfId="57" applyFont="1" applyFill="1" applyBorder="1">
      <alignment/>
      <protection/>
    </xf>
    <xf numFmtId="0" fontId="22" fillId="33" borderId="33" xfId="57" applyFont="1" applyFill="1" applyBorder="1">
      <alignment/>
      <protection/>
    </xf>
    <xf numFmtId="0" fontId="24" fillId="0" borderId="0" xfId="57" applyFont="1" applyAlignment="1">
      <alignment/>
      <protection/>
    </xf>
    <xf numFmtId="0" fontId="6" fillId="33" borderId="2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9" fillId="33" borderId="37" xfId="56" applyFont="1" applyFill="1" applyBorder="1">
      <alignment/>
      <protection/>
    </xf>
    <xf numFmtId="0" fontId="4" fillId="0" borderId="0" xfId="57" applyFont="1" applyAlignment="1">
      <alignment/>
      <protection/>
    </xf>
    <xf numFmtId="0" fontId="4" fillId="0" borderId="0" xfId="57" applyFont="1" applyAlignment="1">
      <alignment/>
      <protection/>
    </xf>
    <xf numFmtId="3" fontId="23" fillId="33" borderId="0" xfId="57" applyNumberFormat="1" applyFont="1" applyFill="1" applyBorder="1" applyAlignment="1">
      <alignment horizontal="right"/>
      <protection/>
    </xf>
    <xf numFmtId="3" fontId="0" fillId="33" borderId="0" xfId="57" applyNumberFormat="1" applyFill="1" applyBorder="1" applyAlignment="1">
      <alignment horizontal="right"/>
      <protection/>
    </xf>
    <xf numFmtId="3" fontId="25" fillId="33" borderId="0" xfId="57" applyNumberFormat="1" applyFont="1" applyFill="1" applyBorder="1">
      <alignment/>
      <protection/>
    </xf>
    <xf numFmtId="3" fontId="25" fillId="33" borderId="0" xfId="57" applyNumberFormat="1" applyFont="1" applyFill="1" applyBorder="1" applyAlignment="1">
      <alignment horizontal="right"/>
      <protection/>
    </xf>
    <xf numFmtId="3" fontId="29" fillId="33" borderId="0" xfId="57" applyNumberFormat="1" applyFont="1" applyFill="1" applyBorder="1">
      <alignment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5" fillId="0" borderId="15" xfId="0" applyFont="1" applyBorder="1" applyAlignment="1">
      <alignment/>
    </xf>
    <xf numFmtId="0" fontId="6" fillId="33" borderId="10" xfId="57" applyFont="1" applyFill="1" applyBorder="1">
      <alignment/>
      <protection/>
    </xf>
    <xf numFmtId="0" fontId="6" fillId="36" borderId="32" xfId="57" applyFont="1" applyFill="1" applyBorder="1">
      <alignment/>
      <protection/>
    </xf>
    <xf numFmtId="3" fontId="23" fillId="36" borderId="27" xfId="57" applyNumberFormat="1" applyFont="1" applyFill="1" applyBorder="1" applyAlignment="1">
      <alignment horizontal="right"/>
      <protection/>
    </xf>
    <xf numFmtId="3" fontId="0" fillId="36" borderId="31" xfId="57" applyNumberFormat="1" applyFill="1" applyBorder="1" applyAlignment="1">
      <alignment horizontal="right"/>
      <protection/>
    </xf>
    <xf numFmtId="0" fontId="6" fillId="37" borderId="22" xfId="57" applyFont="1" applyFill="1" applyBorder="1">
      <alignment/>
      <protection/>
    </xf>
    <xf numFmtId="3" fontId="25" fillId="37" borderId="23" xfId="57" applyNumberFormat="1" applyFont="1" applyFill="1" applyBorder="1">
      <alignment/>
      <protection/>
    </xf>
    <xf numFmtId="3" fontId="25" fillId="37" borderId="23" xfId="57" applyNumberFormat="1" applyFont="1" applyFill="1" applyBorder="1" applyAlignment="1">
      <alignment horizontal="right"/>
      <protection/>
    </xf>
    <xf numFmtId="3" fontId="36" fillId="35" borderId="12" xfId="57" applyNumberFormat="1" applyFont="1" applyFill="1" applyBorder="1">
      <alignment/>
      <protection/>
    </xf>
    <xf numFmtId="3" fontId="38" fillId="35" borderId="12" xfId="57" applyNumberFormat="1" applyFont="1" applyFill="1" applyBorder="1">
      <alignment/>
      <protection/>
    </xf>
    <xf numFmtId="3" fontId="22" fillId="35" borderId="12" xfId="57" applyNumberFormat="1" applyFont="1" applyFill="1" applyBorder="1">
      <alignment/>
      <protection/>
    </xf>
    <xf numFmtId="3" fontId="22" fillId="35" borderId="12" xfId="57" applyNumberFormat="1" applyFont="1" applyFill="1" applyBorder="1">
      <alignment/>
      <protection/>
    </xf>
    <xf numFmtId="3" fontId="37" fillId="0" borderId="12" xfId="57" applyNumberFormat="1" applyFont="1" applyBorder="1">
      <alignment/>
      <protection/>
    </xf>
    <xf numFmtId="3" fontId="10" fillId="0" borderId="12" xfId="57" applyNumberFormat="1" applyFont="1" applyBorder="1">
      <alignment/>
      <protection/>
    </xf>
    <xf numFmtId="3" fontId="10" fillId="0" borderId="13" xfId="57" applyNumberFormat="1" applyFont="1" applyBorder="1">
      <alignment/>
      <protection/>
    </xf>
    <xf numFmtId="3" fontId="36" fillId="35" borderId="12" xfId="57" applyNumberFormat="1" applyFont="1" applyFill="1" applyBorder="1">
      <alignment/>
      <protection/>
    </xf>
    <xf numFmtId="3" fontId="33" fillId="0" borderId="12" xfId="57" applyNumberFormat="1" applyFont="1" applyBorder="1">
      <alignment/>
      <protection/>
    </xf>
    <xf numFmtId="3" fontId="6" fillId="33" borderId="12" xfId="56" applyNumberFormat="1" applyFont="1" applyFill="1" applyBorder="1" applyAlignment="1">
      <alignment vertical="center"/>
      <protection/>
    </xf>
    <xf numFmtId="3" fontId="15" fillId="33" borderId="12" xfId="56" applyNumberFormat="1" applyFont="1" applyFill="1" applyBorder="1">
      <alignment/>
      <protection/>
    </xf>
    <xf numFmtId="3" fontId="9" fillId="33" borderId="12" xfId="56" applyNumberFormat="1" applyFont="1" applyFill="1" applyBorder="1">
      <alignment/>
      <protection/>
    </xf>
    <xf numFmtId="3" fontId="15" fillId="0" borderId="12" xfId="0" applyNumberFormat="1" applyFont="1" applyBorder="1" applyAlignment="1">
      <alignment/>
    </xf>
    <xf numFmtId="3" fontId="4" fillId="33" borderId="12" xfId="56" applyNumberFormat="1" applyFont="1" applyFill="1" applyBorder="1" applyAlignment="1">
      <alignment vertical="center"/>
      <protection/>
    </xf>
    <xf numFmtId="3" fontId="4" fillId="33" borderId="12" xfId="56" applyNumberFormat="1" applyFont="1" applyFill="1" applyBorder="1" applyAlignment="1">
      <alignment vertical="center"/>
      <protection/>
    </xf>
    <xf numFmtId="3" fontId="7" fillId="33" borderId="12" xfId="56" applyNumberFormat="1" applyFont="1" applyFill="1" applyBorder="1" applyAlignment="1">
      <alignment vertical="center"/>
      <protection/>
    </xf>
    <xf numFmtId="3" fontId="6" fillId="33" borderId="12" xfId="56" applyNumberFormat="1" applyFont="1" applyFill="1" applyBorder="1" applyAlignment="1">
      <alignment vertical="center"/>
      <protection/>
    </xf>
    <xf numFmtId="3" fontId="7" fillId="33" borderId="12" xfId="56" applyNumberFormat="1" applyFont="1" applyFill="1" applyBorder="1" applyAlignment="1">
      <alignment horizontal="right" vertical="center"/>
      <protection/>
    </xf>
    <xf numFmtId="3" fontId="4" fillId="33" borderId="13" xfId="56" applyNumberFormat="1" applyFont="1" applyFill="1" applyBorder="1" applyAlignment="1">
      <alignment horizontal="right" wrapText="1"/>
      <protection/>
    </xf>
    <xf numFmtId="3" fontId="4" fillId="33" borderId="0" xfId="56" applyNumberFormat="1" applyFont="1" applyFill="1" applyBorder="1" applyAlignment="1">
      <alignment vertical="center"/>
      <protection/>
    </xf>
    <xf numFmtId="3" fontId="6" fillId="33" borderId="0" xfId="56" applyNumberFormat="1" applyFont="1" applyFill="1" applyBorder="1" applyAlignment="1">
      <alignment horizontal="center" wrapText="1"/>
      <protection/>
    </xf>
    <xf numFmtId="3" fontId="6" fillId="33" borderId="14" xfId="56" applyNumberFormat="1" applyFont="1" applyFill="1" applyBorder="1" applyAlignment="1">
      <alignment horizontal="center" wrapText="1"/>
      <protection/>
    </xf>
    <xf numFmtId="3" fontId="8" fillId="33" borderId="12" xfId="56" applyNumberFormat="1" applyFont="1" applyFill="1" applyBorder="1" applyAlignment="1">
      <alignment vertical="center"/>
      <protection/>
    </xf>
    <xf numFmtId="3" fontId="11" fillId="33" borderId="12" xfId="56" applyNumberFormat="1" applyFont="1" applyFill="1" applyBorder="1">
      <alignment/>
      <protection/>
    </xf>
    <xf numFmtId="3" fontId="6" fillId="33" borderId="12" xfId="56" applyNumberFormat="1" applyFont="1" applyFill="1" applyBorder="1" applyAlignment="1">
      <alignment horizontal="right" vertical="center"/>
      <protection/>
    </xf>
    <xf numFmtId="3" fontId="6" fillId="33" borderId="13" xfId="56" applyNumberFormat="1" applyFont="1" applyFill="1" applyBorder="1" applyAlignment="1">
      <alignment horizontal="center" wrapText="1"/>
      <protection/>
    </xf>
    <xf numFmtId="3" fontId="7" fillId="33" borderId="0" xfId="56" applyNumberFormat="1" applyFont="1" applyFill="1" applyBorder="1" applyAlignment="1">
      <alignment vertical="center"/>
      <protection/>
    </xf>
    <xf numFmtId="3" fontId="8" fillId="33" borderId="0" xfId="56" applyNumberFormat="1" applyFont="1" applyFill="1" applyBorder="1" applyAlignment="1">
      <alignment vertical="center"/>
      <protection/>
    </xf>
    <xf numFmtId="3" fontId="13" fillId="0" borderId="12" xfId="0" applyNumberFormat="1" applyFont="1" applyBorder="1" applyAlignment="1">
      <alignment/>
    </xf>
    <xf numFmtId="3" fontId="6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>
      <alignment/>
      <protection/>
    </xf>
    <xf numFmtId="3" fontId="4" fillId="33" borderId="12" xfId="57" applyNumberFormat="1" applyFont="1" applyFill="1" applyBorder="1">
      <alignment/>
      <protection/>
    </xf>
    <xf numFmtId="3" fontId="4" fillId="33" borderId="12" xfId="57" applyNumberFormat="1" applyFont="1" applyFill="1" applyBorder="1" applyAlignment="1">
      <alignment horizontal="right"/>
      <protection/>
    </xf>
    <xf numFmtId="3" fontId="7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 applyAlignment="1">
      <alignment horizontal="right"/>
      <protection/>
    </xf>
    <xf numFmtId="3" fontId="6" fillId="33" borderId="12" xfId="57" applyNumberFormat="1" applyFont="1" applyFill="1" applyBorder="1" applyAlignment="1">
      <alignment horizontal="right"/>
      <protection/>
    </xf>
    <xf numFmtId="3" fontId="6" fillId="33" borderId="12" xfId="57" applyNumberFormat="1" applyFont="1" applyFill="1" applyBorder="1" applyAlignment="1">
      <alignment horizontal="right"/>
      <protection/>
    </xf>
    <xf numFmtId="3" fontId="4" fillId="33" borderId="12" xfId="57" applyNumberFormat="1" applyFont="1" applyFill="1" applyBorder="1" applyAlignment="1">
      <alignment horizontal="right"/>
      <protection/>
    </xf>
    <xf numFmtId="3" fontId="4" fillId="33" borderId="31" xfId="57" applyNumberFormat="1" applyFont="1" applyFill="1" applyBorder="1">
      <alignment/>
      <protection/>
    </xf>
    <xf numFmtId="3" fontId="22" fillId="33" borderId="31" xfId="57" applyNumberFormat="1" applyFont="1" applyFill="1" applyBorder="1">
      <alignment/>
      <protection/>
    </xf>
    <xf numFmtId="3" fontId="22" fillId="33" borderId="29" xfId="57" applyNumberFormat="1" applyFont="1" applyFill="1" applyBorder="1">
      <alignment/>
      <protection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6" fillId="33" borderId="13" xfId="0" applyNumberFormat="1" applyFont="1" applyFill="1" applyBorder="1" applyAlignment="1">
      <alignment horizontal="right" vertical="center"/>
    </xf>
    <xf numFmtId="3" fontId="0" fillId="0" borderId="11" xfId="57" applyNumberFormat="1" applyBorder="1" applyAlignment="1">
      <alignment horizontal="center"/>
      <protection/>
    </xf>
    <xf numFmtId="3" fontId="0" fillId="0" borderId="38" xfId="57" applyNumberFormat="1" applyBorder="1" applyAlignment="1">
      <alignment horizontal="center"/>
      <protection/>
    </xf>
    <xf numFmtId="3" fontId="29" fillId="33" borderId="23" xfId="57" applyNumberFormat="1" applyFont="1" applyFill="1" applyBorder="1" applyAlignment="1">
      <alignment horizontal="center" vertical="center"/>
      <protection/>
    </xf>
    <xf numFmtId="3" fontId="29" fillId="33" borderId="39" xfId="57" applyNumberFormat="1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7" fillId="33" borderId="15" xfId="56" applyFont="1" applyFill="1" applyBorder="1" applyAlignment="1">
      <alignment vertical="center"/>
      <protection/>
    </xf>
    <xf numFmtId="0" fontId="7" fillId="33" borderId="32" xfId="57" applyFont="1" applyFill="1" applyBorder="1">
      <alignment/>
      <protection/>
    </xf>
    <xf numFmtId="3" fontId="17" fillId="0" borderId="12" xfId="0" applyNumberFormat="1" applyFont="1" applyBorder="1" applyAlignment="1">
      <alignment/>
    </xf>
    <xf numFmtId="0" fontId="8" fillId="33" borderId="15" xfId="56" applyFont="1" applyFill="1" applyBorder="1" applyAlignment="1">
      <alignment vertical="center"/>
      <protection/>
    </xf>
    <xf numFmtId="3" fontId="8" fillId="33" borderId="12" xfId="56" applyNumberFormat="1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3" fontId="13" fillId="33" borderId="0" xfId="56" applyNumberFormat="1" applyFont="1" applyFill="1" applyBorder="1">
      <alignment/>
      <protection/>
    </xf>
    <xf numFmtId="3" fontId="11" fillId="33" borderId="0" xfId="56" applyNumberFormat="1" applyFont="1" applyFill="1" applyBorder="1">
      <alignment/>
      <protection/>
    </xf>
    <xf numFmtId="3" fontId="6" fillId="33" borderId="0" xfId="56" applyNumberFormat="1" applyFont="1" applyFill="1" applyBorder="1" applyAlignment="1">
      <alignment vertical="center"/>
      <protection/>
    </xf>
    <xf numFmtId="3" fontId="9" fillId="33" borderId="0" xfId="56" applyNumberFormat="1" applyFont="1" applyFill="1" applyBorder="1">
      <alignment/>
      <protection/>
    </xf>
    <xf numFmtId="3" fontId="14" fillId="33" borderId="0" xfId="56" applyNumberFormat="1" applyFont="1" applyFill="1" applyBorder="1">
      <alignment/>
      <protection/>
    </xf>
    <xf numFmtId="0" fontId="15" fillId="33" borderId="0" xfId="56" applyFont="1" applyFill="1" applyBorder="1" applyAlignment="1">
      <alignment vertical="center"/>
      <protection/>
    </xf>
    <xf numFmtId="3" fontId="16" fillId="33" borderId="0" xfId="56" applyNumberFormat="1" applyFont="1" applyFill="1" applyBorder="1">
      <alignment/>
      <protection/>
    </xf>
    <xf numFmtId="3" fontId="13" fillId="33" borderId="0" xfId="56" applyNumberFormat="1" applyFont="1" applyFill="1" applyBorder="1" applyAlignment="1">
      <alignment vertical="center"/>
      <protection/>
    </xf>
    <xf numFmtId="3" fontId="15" fillId="33" borderId="0" xfId="56" applyNumberFormat="1" applyFont="1" applyFill="1" applyBorder="1">
      <alignment/>
      <protection/>
    </xf>
    <xf numFmtId="3" fontId="13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6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 applyAlignment="1">
      <alignment horizontal="right" vertical="center" wrapText="1"/>
      <protection/>
    </xf>
    <xf numFmtId="3" fontId="6" fillId="33" borderId="31" xfId="57" applyNumberFormat="1" applyFont="1" applyFill="1" applyBorder="1">
      <alignment/>
      <protection/>
    </xf>
    <xf numFmtId="3" fontId="7" fillId="33" borderId="31" xfId="57" applyNumberFormat="1" applyFont="1" applyFill="1" applyBorder="1">
      <alignment/>
      <protection/>
    </xf>
    <xf numFmtId="0" fontId="39" fillId="0" borderId="40" xfId="0" applyFont="1" applyBorder="1" applyAlignment="1">
      <alignment/>
    </xf>
    <xf numFmtId="0" fontId="0" fillId="0" borderId="14" xfId="0" applyBorder="1" applyAlignment="1">
      <alignment/>
    </xf>
    <xf numFmtId="0" fontId="23" fillId="33" borderId="32" xfId="57" applyFont="1" applyFill="1" applyBorder="1">
      <alignment/>
      <protection/>
    </xf>
    <xf numFmtId="3" fontId="23" fillId="33" borderId="27" xfId="57" applyNumberFormat="1" applyFont="1" applyFill="1" applyBorder="1" applyAlignment="1">
      <alignment horizontal="right"/>
      <protection/>
    </xf>
    <xf numFmtId="3" fontId="0" fillId="33" borderId="31" xfId="57" applyNumberFormat="1" applyFill="1" applyBorder="1" applyAlignment="1">
      <alignment horizontal="right"/>
      <protection/>
    </xf>
    <xf numFmtId="0" fontId="4" fillId="33" borderId="32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3" fontId="4" fillId="33" borderId="31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3" fontId="9" fillId="33" borderId="0" xfId="56" applyNumberFormat="1" applyFont="1" applyFill="1" applyBorder="1" applyAlignment="1">
      <alignment vertical="center"/>
      <protection/>
    </xf>
    <xf numFmtId="3" fontId="18" fillId="33" borderId="0" xfId="56" applyNumberFormat="1" applyFont="1" applyFill="1" applyBorder="1" applyAlignment="1">
      <alignment vertical="center"/>
      <protection/>
    </xf>
    <xf numFmtId="3" fontId="15" fillId="33" borderId="0" xfId="56" applyNumberFormat="1" applyFont="1" applyFill="1" applyBorder="1" applyAlignment="1">
      <alignment vertical="center"/>
      <protection/>
    </xf>
    <xf numFmtId="3" fontId="15" fillId="33" borderId="0" xfId="0" applyNumberFormat="1" applyFont="1" applyFill="1" applyBorder="1" applyAlignment="1">
      <alignment/>
    </xf>
    <xf numFmtId="0" fontId="6" fillId="33" borderId="0" xfId="56" applyFont="1" applyFill="1" applyBorder="1" applyAlignment="1">
      <alignment/>
      <protection/>
    </xf>
    <xf numFmtId="3" fontId="4" fillId="33" borderId="0" xfId="56" applyNumberFormat="1" applyFont="1" applyFill="1" applyBorder="1" applyAlignment="1">
      <alignment vertical="center"/>
      <protection/>
    </xf>
    <xf numFmtId="0" fontId="5" fillId="0" borderId="0" xfId="56" applyFont="1" applyAlignment="1">
      <alignment/>
      <protection/>
    </xf>
    <xf numFmtId="0" fontId="23" fillId="33" borderId="15" xfId="57" applyFont="1" applyFill="1" applyBorder="1" applyAlignment="1">
      <alignment wrapText="1"/>
      <protection/>
    </xf>
    <xf numFmtId="3" fontId="26" fillId="37" borderId="13" xfId="57" applyNumberFormat="1" applyFont="1" applyFill="1" applyBorder="1">
      <alignment/>
      <protection/>
    </xf>
    <xf numFmtId="0" fontId="2" fillId="0" borderId="0" xfId="57" applyFont="1">
      <alignment/>
      <protection/>
    </xf>
    <xf numFmtId="3" fontId="4" fillId="33" borderId="0" xfId="56" applyNumberFormat="1" applyFont="1" applyFill="1" applyBorder="1" applyAlignment="1">
      <alignment horizontal="right" wrapText="1"/>
      <protection/>
    </xf>
    <xf numFmtId="0" fontId="1" fillId="34" borderId="41" xfId="0" applyFont="1" applyFill="1" applyBorder="1" applyAlignment="1">
      <alignment/>
    </xf>
    <xf numFmtId="0" fontId="39" fillId="0" borderId="42" xfId="0" applyFont="1" applyBorder="1" applyAlignment="1">
      <alignment/>
    </xf>
    <xf numFmtId="3" fontId="0" fillId="0" borderId="15" xfId="0" applyNumberFormat="1" applyBorder="1" applyAlignment="1">
      <alignment/>
    </xf>
    <xf numFmtId="0" fontId="39" fillId="0" borderId="38" xfId="0" applyFont="1" applyBorder="1" applyAlignment="1">
      <alignment/>
    </xf>
    <xf numFmtId="0" fontId="39" fillId="33" borderId="38" xfId="0" applyFont="1" applyFill="1" applyBorder="1" applyAlignment="1">
      <alignment/>
    </xf>
    <xf numFmtId="0" fontId="39" fillId="33" borderId="43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0" fillId="33" borderId="32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0" fontId="1" fillId="33" borderId="44" xfId="0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1" fillId="34" borderId="38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9" fillId="0" borderId="12" xfId="0" applyNumberFormat="1" applyFont="1" applyBorder="1" applyAlignment="1">
      <alignment/>
    </xf>
    <xf numFmtId="3" fontId="0" fillId="33" borderId="14" xfId="57" applyNumberFormat="1" applyFont="1" applyFill="1" applyBorder="1">
      <alignment/>
      <protection/>
    </xf>
    <xf numFmtId="3" fontId="23" fillId="33" borderId="21" xfId="57" applyNumberFormat="1" applyFont="1" applyFill="1" applyBorder="1">
      <alignment/>
      <protection/>
    </xf>
    <xf numFmtId="0" fontId="25" fillId="33" borderId="15" xfId="56" applyFont="1" applyFill="1" applyBorder="1" applyAlignment="1">
      <alignment vertical="center"/>
      <protection/>
    </xf>
    <xf numFmtId="0" fontId="41" fillId="33" borderId="15" xfId="56" applyFont="1" applyFill="1" applyBorder="1">
      <alignment/>
      <protection/>
    </xf>
    <xf numFmtId="0" fontId="42" fillId="33" borderId="15" xfId="56" applyFont="1" applyFill="1" applyBorder="1">
      <alignment/>
      <protection/>
    </xf>
    <xf numFmtId="0" fontId="42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15" fillId="33" borderId="22" xfId="56" applyFont="1" applyFill="1" applyBorder="1">
      <alignment/>
      <protection/>
    </xf>
    <xf numFmtId="3" fontId="15" fillId="0" borderId="12" xfId="0" applyNumberFormat="1" applyFont="1" applyBorder="1" applyAlignment="1" quotePrefix="1">
      <alignment horizontal="right"/>
    </xf>
    <xf numFmtId="3" fontId="7" fillId="33" borderId="12" xfId="56" applyNumberFormat="1" applyFont="1" applyFill="1" applyBorder="1" applyAlignment="1" quotePrefix="1">
      <alignment horizontal="right" vertical="center"/>
      <protection/>
    </xf>
    <xf numFmtId="3" fontId="7" fillId="33" borderId="13" xfId="56" applyNumberFormat="1" applyFont="1" applyFill="1" applyBorder="1" applyAlignment="1" quotePrefix="1">
      <alignment horizontal="right" vertical="center" wrapText="1"/>
      <protection/>
    </xf>
    <xf numFmtId="0" fontId="6" fillId="33" borderId="24" xfId="56" applyFont="1" applyFill="1" applyBorder="1" applyAlignment="1">
      <alignment horizontal="center" vertical="center"/>
      <protection/>
    </xf>
    <xf numFmtId="0" fontId="6" fillId="33" borderId="10" xfId="56" applyFont="1" applyFill="1" applyBorder="1" applyAlignment="1">
      <alignment vertical="center"/>
      <protection/>
    </xf>
    <xf numFmtId="0" fontId="6" fillId="33" borderId="22" xfId="57" applyFont="1" applyFill="1" applyBorder="1">
      <alignment/>
      <protection/>
    </xf>
    <xf numFmtId="0" fontId="6" fillId="33" borderId="26" xfId="56" applyFont="1" applyFill="1" applyBorder="1" applyAlignment="1">
      <alignment horizontal="center" wrapText="1"/>
      <protection/>
    </xf>
    <xf numFmtId="3" fontId="6" fillId="33" borderId="14" xfId="56" applyNumberFormat="1" applyFont="1" applyFill="1" applyBorder="1" applyAlignment="1">
      <alignment vertical="center"/>
      <protection/>
    </xf>
    <xf numFmtId="3" fontId="8" fillId="33" borderId="12" xfId="56" applyNumberFormat="1" applyFont="1" applyFill="1" applyBorder="1" applyAlignment="1">
      <alignment horizontal="right" vertical="center"/>
      <protection/>
    </xf>
    <xf numFmtId="3" fontId="4" fillId="33" borderId="12" xfId="56" applyNumberFormat="1" applyFont="1" applyFill="1" applyBorder="1" applyAlignment="1">
      <alignment horizontal="right" vertical="center"/>
      <protection/>
    </xf>
    <xf numFmtId="3" fontId="6" fillId="33" borderId="12" xfId="56" applyNumberFormat="1" applyFont="1" applyFill="1" applyBorder="1" applyAlignment="1">
      <alignment horizontal="right" vertical="center"/>
      <protection/>
    </xf>
    <xf numFmtId="3" fontId="15" fillId="33" borderId="12" xfId="56" applyNumberFormat="1" applyFont="1" applyFill="1" applyBorder="1" applyAlignment="1">
      <alignment horizontal="right"/>
      <protection/>
    </xf>
    <xf numFmtId="3" fontId="9" fillId="33" borderId="12" xfId="56" applyNumberFormat="1" applyFont="1" applyFill="1" applyBorder="1" applyAlignment="1">
      <alignment horizontal="right"/>
      <protection/>
    </xf>
    <xf numFmtId="3" fontId="11" fillId="33" borderId="12" xfId="56" applyNumberFormat="1" applyFont="1" applyFill="1" applyBorder="1" applyAlignment="1">
      <alignment horizontal="right"/>
      <protection/>
    </xf>
    <xf numFmtId="3" fontId="6" fillId="33" borderId="13" xfId="56" applyNumberFormat="1" applyFont="1" applyFill="1" applyBorder="1" applyAlignment="1">
      <alignment horizontal="right" wrapText="1"/>
      <protection/>
    </xf>
    <xf numFmtId="3" fontId="13" fillId="33" borderId="12" xfId="56" applyNumberFormat="1" applyFont="1" applyFill="1" applyBorder="1" applyAlignment="1" quotePrefix="1">
      <alignment horizontal="right"/>
      <protection/>
    </xf>
    <xf numFmtId="0" fontId="13" fillId="33" borderId="15" xfId="56" applyFont="1" applyFill="1" applyBorder="1">
      <alignment/>
      <protection/>
    </xf>
    <xf numFmtId="3" fontId="13" fillId="0" borderId="12" xfId="0" applyNumberFormat="1" applyFont="1" applyBorder="1" applyAlignment="1" quotePrefix="1">
      <alignment horizontal="right"/>
    </xf>
    <xf numFmtId="3" fontId="6" fillId="33" borderId="12" xfId="56" applyNumberFormat="1" applyFont="1" applyFill="1" applyBorder="1" applyAlignment="1" quotePrefix="1">
      <alignment horizontal="right" vertical="center"/>
      <protection/>
    </xf>
    <xf numFmtId="3" fontId="6" fillId="33" borderId="12" xfId="56" applyNumberFormat="1" applyFont="1" applyFill="1" applyBorder="1" applyAlignment="1">
      <alignment horizontal="center" wrapText="1"/>
      <protection/>
    </xf>
    <xf numFmtId="0" fontId="6" fillId="33" borderId="15" xfId="56" applyFont="1" applyFill="1" applyBorder="1" applyAlignment="1">
      <alignment horizontal="center" vertical="center"/>
      <protection/>
    </xf>
    <xf numFmtId="3" fontId="6" fillId="33" borderId="12" xfId="56" applyNumberFormat="1" applyFont="1" applyFill="1" applyBorder="1" applyAlignment="1" quotePrefix="1">
      <alignment horizontal="right" wrapText="1"/>
      <protection/>
    </xf>
    <xf numFmtId="0" fontId="7" fillId="33" borderId="22" xfId="56" applyFont="1" applyFill="1" applyBorder="1" applyAlignment="1">
      <alignment vertical="center"/>
      <protection/>
    </xf>
    <xf numFmtId="3" fontId="6" fillId="33" borderId="13" xfId="56" applyNumberFormat="1" applyFont="1" applyFill="1" applyBorder="1" applyAlignment="1" quotePrefix="1">
      <alignment horizontal="right" vertical="center"/>
      <protection/>
    </xf>
    <xf numFmtId="3" fontId="7" fillId="33" borderId="12" xfId="57" applyNumberFormat="1" applyFont="1" applyFill="1" applyBorder="1" applyAlignment="1" quotePrefix="1">
      <alignment horizontal="right"/>
      <protection/>
    </xf>
    <xf numFmtId="3" fontId="7" fillId="33" borderId="12" xfId="57" applyNumberFormat="1" applyFont="1" applyFill="1" applyBorder="1" applyAlignment="1" quotePrefix="1">
      <alignment horizontal="right"/>
      <protection/>
    </xf>
    <xf numFmtId="3" fontId="6" fillId="33" borderId="12" xfId="57" applyNumberFormat="1" applyFont="1" applyFill="1" applyBorder="1" applyAlignment="1" quotePrefix="1">
      <alignment horizontal="right"/>
      <protection/>
    </xf>
    <xf numFmtId="3" fontId="6" fillId="33" borderId="12" xfId="57" applyNumberFormat="1" applyFont="1" applyFill="1" applyBorder="1" applyAlignment="1" quotePrefix="1">
      <alignment horizontal="right" vertical="center" wrapText="1"/>
      <protection/>
    </xf>
    <xf numFmtId="0" fontId="6" fillId="33" borderId="22" xfId="57" applyFont="1" applyFill="1" applyBorder="1">
      <alignment/>
      <protection/>
    </xf>
    <xf numFmtId="3" fontId="6" fillId="33" borderId="13" xfId="57" applyNumberFormat="1" applyFont="1" applyFill="1" applyBorder="1" applyAlignment="1" quotePrefix="1">
      <alignment horizontal="right"/>
      <protection/>
    </xf>
    <xf numFmtId="3" fontId="6" fillId="33" borderId="31" xfId="57" applyNumberFormat="1" applyFont="1" applyFill="1" applyBorder="1" applyAlignment="1" quotePrefix="1">
      <alignment horizontal="right"/>
      <protection/>
    </xf>
    <xf numFmtId="3" fontId="6" fillId="33" borderId="13" xfId="57" applyNumberFormat="1" applyFont="1" applyFill="1" applyBorder="1">
      <alignment/>
      <protection/>
    </xf>
    <xf numFmtId="3" fontId="7" fillId="33" borderId="13" xfId="56" applyNumberFormat="1" applyFont="1" applyFill="1" applyBorder="1" applyAlignment="1">
      <alignment vertical="center"/>
      <protection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6" fillId="33" borderId="29" xfId="57" applyNumberFormat="1" applyFont="1" applyFill="1" applyBorder="1">
      <alignment/>
      <protection/>
    </xf>
    <xf numFmtId="0" fontId="6" fillId="33" borderId="33" xfId="57" applyFont="1" applyFill="1" applyBorder="1">
      <alignment/>
      <protection/>
    </xf>
    <xf numFmtId="0" fontId="25" fillId="33" borderId="15" xfId="57" applyFont="1" applyFill="1" applyBorder="1">
      <alignment/>
      <protection/>
    </xf>
    <xf numFmtId="3" fontId="27" fillId="33" borderId="11" xfId="57" applyNumberFormat="1" applyFont="1" applyFill="1" applyBorder="1" applyAlignment="1" quotePrefix="1">
      <alignment horizontal="right"/>
      <protection/>
    </xf>
    <xf numFmtId="3" fontId="27" fillId="33" borderId="11" xfId="57" applyNumberFormat="1" applyFont="1" applyFill="1" applyBorder="1" applyAlignment="1">
      <alignment horizontal="right"/>
      <protection/>
    </xf>
    <xf numFmtId="3" fontId="25" fillId="33" borderId="11" xfId="57" applyNumberFormat="1" applyFont="1" applyFill="1" applyBorder="1" applyAlignment="1" quotePrefix="1">
      <alignment horizontal="right"/>
      <protection/>
    </xf>
    <xf numFmtId="3" fontId="25" fillId="33" borderId="11" xfId="57" applyNumberFormat="1" applyFont="1" applyFill="1" applyBorder="1" applyAlignment="1">
      <alignment horizontal="right"/>
      <protection/>
    </xf>
    <xf numFmtId="3" fontId="25" fillId="33" borderId="11" xfId="57" applyNumberFormat="1" applyFont="1" applyFill="1" applyBorder="1">
      <alignment/>
      <protection/>
    </xf>
    <xf numFmtId="0" fontId="23" fillId="33" borderId="35" xfId="57" applyFont="1" applyFill="1" applyBorder="1">
      <alignment/>
      <protection/>
    </xf>
    <xf numFmtId="3" fontId="23" fillId="33" borderId="30" xfId="57" applyNumberFormat="1" applyFont="1" applyFill="1" applyBorder="1" applyAlignment="1">
      <alignment horizontal="right"/>
      <protection/>
    </xf>
    <xf numFmtId="3" fontId="0" fillId="33" borderId="36" xfId="57" applyNumberFormat="1" applyFill="1" applyBorder="1" applyAlignment="1">
      <alignment horizontal="right"/>
      <protection/>
    </xf>
    <xf numFmtId="0" fontId="6" fillId="36" borderId="22" xfId="57" applyFont="1" applyFill="1" applyBorder="1">
      <alignment/>
      <protection/>
    </xf>
    <xf numFmtId="3" fontId="25" fillId="36" borderId="23" xfId="57" applyNumberFormat="1" applyFont="1" applyFill="1" applyBorder="1" applyAlignment="1">
      <alignment horizontal="right"/>
      <protection/>
    </xf>
    <xf numFmtId="3" fontId="25" fillId="36" borderId="13" xfId="57" applyNumberFormat="1" applyFont="1" applyFill="1" applyBorder="1" applyAlignment="1">
      <alignment horizontal="right"/>
      <protection/>
    </xf>
    <xf numFmtId="0" fontId="5" fillId="33" borderId="45" xfId="57" applyFont="1" applyFill="1" applyBorder="1">
      <alignment/>
      <protection/>
    </xf>
    <xf numFmtId="0" fontId="25" fillId="33" borderId="45" xfId="57" applyFont="1" applyFill="1" applyBorder="1">
      <alignment/>
      <protection/>
    </xf>
    <xf numFmtId="0" fontId="27" fillId="33" borderId="45" xfId="57" applyFont="1" applyFill="1" applyBorder="1">
      <alignment/>
      <protection/>
    </xf>
    <xf numFmtId="0" fontId="25" fillId="33" borderId="32" xfId="57" applyFont="1" applyFill="1" applyBorder="1">
      <alignment/>
      <protection/>
    </xf>
    <xf numFmtId="3" fontId="25" fillId="33" borderId="27" xfId="57" applyNumberFormat="1" applyFont="1" applyFill="1" applyBorder="1" applyAlignment="1">
      <alignment horizontal="right"/>
      <protection/>
    </xf>
    <xf numFmtId="0" fontId="27" fillId="33" borderId="32" xfId="57" applyFont="1" applyFill="1" applyBorder="1">
      <alignment/>
      <protection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 quotePrefix="1">
      <alignment horizontal="right" vertical="center"/>
    </xf>
    <xf numFmtId="0" fontId="6" fillId="33" borderId="27" xfId="0" applyFont="1" applyFill="1" applyBorder="1" applyAlignment="1">
      <alignment vertical="center"/>
    </xf>
    <xf numFmtId="3" fontId="6" fillId="33" borderId="31" xfId="0" applyNumberFormat="1" applyFont="1" applyFill="1" applyBorder="1" applyAlignment="1" quotePrefix="1">
      <alignment horizontal="right" vertical="center"/>
    </xf>
    <xf numFmtId="0" fontId="29" fillId="0" borderId="15" xfId="57" applyFont="1" applyBorder="1">
      <alignment/>
      <protection/>
    </xf>
    <xf numFmtId="3" fontId="29" fillId="0" borderId="11" xfId="57" applyNumberFormat="1" applyFont="1" applyBorder="1" applyAlignment="1" quotePrefix="1">
      <alignment horizontal="center"/>
      <protection/>
    </xf>
    <xf numFmtId="3" fontId="36" fillId="35" borderId="12" xfId="57" applyNumberFormat="1" applyFont="1" applyFill="1" applyBorder="1" applyAlignment="1">
      <alignment horizontal="right"/>
      <protection/>
    </xf>
    <xf numFmtId="3" fontId="22" fillId="35" borderId="12" xfId="57" applyNumberFormat="1" applyFont="1" applyFill="1" applyBorder="1" applyAlignment="1" quotePrefix="1">
      <alignment horizontal="right"/>
      <protection/>
    </xf>
    <xf numFmtId="3" fontId="22" fillId="35" borderId="12" xfId="57" applyNumberFormat="1" applyFont="1" applyFill="1" applyBorder="1" applyAlignment="1" quotePrefix="1">
      <alignment horizontal="right"/>
      <protection/>
    </xf>
    <xf numFmtId="3" fontId="36" fillId="35" borderId="12" xfId="57" applyNumberFormat="1" applyFont="1" applyFill="1" applyBorder="1" applyAlignment="1">
      <alignment horizontal="right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1" fillId="0" borderId="0" xfId="57" applyFont="1" applyAlignment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oncepció-Bevételek és kiadások tervezése 2001-2003" xfId="56"/>
    <cellStyle name="Normál_Másolat -  Költségvetés- Bevételek és kiadások tervezése 2001-200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64">
      <selection activeCell="B86" sqref="B86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ht="12.75">
      <c r="A1" t="s">
        <v>348</v>
      </c>
    </row>
    <row r="2" spans="1:4" ht="13.5">
      <c r="A2" s="171" t="s">
        <v>306</v>
      </c>
      <c r="B2" s="168"/>
      <c r="C2" s="170"/>
      <c r="D2" s="170"/>
    </row>
    <row r="3" spans="1:4" ht="12.75">
      <c r="A3" s="6"/>
      <c r="B3" s="6"/>
      <c r="C3" s="6"/>
      <c r="D3" s="6"/>
    </row>
    <row r="4" spans="1:4" ht="12.75">
      <c r="A4" s="6"/>
      <c r="B4" s="6"/>
      <c r="C4" s="6"/>
      <c r="D4" s="6"/>
    </row>
    <row r="5" spans="1:4" ht="15">
      <c r="A5" s="321" t="s">
        <v>246</v>
      </c>
      <c r="B5" s="321"/>
      <c r="C5" s="321"/>
      <c r="D5" s="321"/>
    </row>
    <row r="6" spans="1:4" ht="12.75">
      <c r="A6" s="6"/>
      <c r="B6" s="6"/>
      <c r="C6" s="6"/>
      <c r="D6" s="6"/>
    </row>
    <row r="7" spans="1:4" ht="14.25" thickBot="1">
      <c r="A7" s="6"/>
      <c r="B7" s="7" t="s">
        <v>0</v>
      </c>
      <c r="C7" s="6"/>
      <c r="D7" s="6"/>
    </row>
    <row r="8" spans="1:4" ht="18.75" customHeight="1">
      <c r="A8" s="8" t="s">
        <v>2</v>
      </c>
      <c r="B8" s="9" t="s">
        <v>150</v>
      </c>
      <c r="C8" s="7"/>
      <c r="D8" s="6"/>
    </row>
    <row r="9" spans="1:4" ht="13.5">
      <c r="A9" s="11" t="s">
        <v>98</v>
      </c>
      <c r="B9" s="233">
        <v>258260</v>
      </c>
      <c r="C9" s="421"/>
      <c r="D9" s="421"/>
    </row>
    <row r="10" spans="1:4" ht="14.25">
      <c r="A10" s="23" t="s">
        <v>99</v>
      </c>
      <c r="B10" s="234">
        <v>216868</v>
      </c>
      <c r="C10" s="10"/>
      <c r="D10" s="10"/>
    </row>
    <row r="11" spans="1:4" ht="13.5">
      <c r="A11" s="20" t="s">
        <v>101</v>
      </c>
      <c r="B11" s="235">
        <v>86478</v>
      </c>
      <c r="C11" s="12"/>
      <c r="D11" s="12"/>
    </row>
    <row r="12" spans="1:4" ht="14.25">
      <c r="A12" s="20" t="s">
        <v>100</v>
      </c>
      <c r="B12" s="235">
        <v>45982</v>
      </c>
      <c r="C12" s="13"/>
      <c r="D12" s="13"/>
    </row>
    <row r="13" spans="1:4" ht="13.5">
      <c r="A13" s="20" t="s">
        <v>102</v>
      </c>
      <c r="B13" s="235">
        <v>62823</v>
      </c>
      <c r="C13" s="12"/>
      <c r="D13" s="12"/>
    </row>
    <row r="14" spans="1:4" ht="13.5">
      <c r="A14" s="20" t="s">
        <v>103</v>
      </c>
      <c r="B14" s="235">
        <v>3617</v>
      </c>
      <c r="C14" s="12"/>
      <c r="D14" s="12"/>
    </row>
    <row r="15" spans="1:4" ht="13.5">
      <c r="A15" s="20" t="s">
        <v>104</v>
      </c>
      <c r="B15" s="235">
        <v>16882</v>
      </c>
      <c r="C15" s="12"/>
      <c r="D15" s="12"/>
    </row>
    <row r="16" spans="1:4" ht="13.5">
      <c r="A16" s="29" t="s">
        <v>105</v>
      </c>
      <c r="B16" s="344">
        <v>1086</v>
      </c>
      <c r="C16" s="12"/>
      <c r="D16" s="12"/>
    </row>
    <row r="17" spans="1:4" ht="14.25">
      <c r="A17" s="216" t="s">
        <v>106</v>
      </c>
      <c r="B17" s="236"/>
      <c r="C17" s="12"/>
      <c r="D17" s="12"/>
    </row>
    <row r="18" spans="1:4" ht="14.25">
      <c r="A18" s="216" t="s">
        <v>107</v>
      </c>
      <c r="B18" s="236">
        <v>41392</v>
      </c>
      <c r="C18" s="15"/>
      <c r="D18" s="15"/>
    </row>
    <row r="19" spans="1:4" ht="14.25">
      <c r="A19" s="216"/>
      <c r="B19" s="236"/>
      <c r="C19" s="12"/>
      <c r="D19" s="12"/>
    </row>
    <row r="20" spans="1:4" ht="13.5">
      <c r="A20" s="184" t="s">
        <v>108</v>
      </c>
      <c r="B20" s="252">
        <v>35210</v>
      </c>
      <c r="C20" s="12"/>
      <c r="D20" s="12"/>
    </row>
    <row r="21" spans="1:4" ht="14.25">
      <c r="A21" s="23" t="s">
        <v>109</v>
      </c>
      <c r="B21" s="234">
        <v>29872</v>
      </c>
      <c r="C21" s="15"/>
      <c r="D21" s="15"/>
    </row>
    <row r="22" spans="1:4" ht="14.25">
      <c r="A22" s="216" t="s">
        <v>110</v>
      </c>
      <c r="B22" s="236">
        <v>5338</v>
      </c>
      <c r="C22" s="17"/>
      <c r="D22" s="17"/>
    </row>
    <row r="23" spans="1:4" ht="14.25">
      <c r="A23" s="216"/>
      <c r="B23" s="236"/>
      <c r="C23" s="12"/>
      <c r="D23" s="12"/>
    </row>
    <row r="24" spans="1:7" ht="14.25">
      <c r="A24" s="184" t="s">
        <v>111</v>
      </c>
      <c r="B24" s="252">
        <v>150814</v>
      </c>
      <c r="C24" s="18"/>
      <c r="D24" s="18"/>
      <c r="F24" s="174"/>
      <c r="G24" s="175"/>
    </row>
    <row r="25" spans="1:7" ht="14.25">
      <c r="A25" s="216" t="s">
        <v>112</v>
      </c>
      <c r="B25" s="151"/>
      <c r="C25" s="12"/>
      <c r="D25" s="12"/>
      <c r="F25" s="176"/>
      <c r="G25" s="177"/>
    </row>
    <row r="26" spans="1:4" ht="14.25">
      <c r="A26" s="216" t="s">
        <v>113</v>
      </c>
      <c r="B26" s="275">
        <v>19595</v>
      </c>
      <c r="C26" s="18"/>
      <c r="D26" s="18"/>
    </row>
    <row r="27" spans="1:4" ht="13.5">
      <c r="A27" s="16" t="s">
        <v>114</v>
      </c>
      <c r="B27" s="237">
        <v>17451</v>
      </c>
      <c r="C27" s="12"/>
      <c r="D27" s="12"/>
    </row>
    <row r="28" spans="1:4" ht="13.5">
      <c r="A28" s="16" t="s">
        <v>115</v>
      </c>
      <c r="B28" s="238">
        <v>2144</v>
      </c>
      <c r="C28" s="12"/>
      <c r="D28" s="12"/>
    </row>
    <row r="29" spans="1:4" ht="14.25">
      <c r="A29" s="19" t="s">
        <v>116</v>
      </c>
      <c r="B29" s="239">
        <v>129221</v>
      </c>
      <c r="C29" s="18"/>
      <c r="D29" s="18"/>
    </row>
    <row r="30" spans="1:4" ht="13.5">
      <c r="A30" s="14" t="s">
        <v>117</v>
      </c>
      <c r="B30" s="238">
        <v>122597</v>
      </c>
      <c r="C30" s="12"/>
      <c r="D30" s="12"/>
    </row>
    <row r="31" spans="1:4" ht="13.5">
      <c r="A31" s="276" t="s">
        <v>118</v>
      </c>
      <c r="B31" s="277">
        <v>122597</v>
      </c>
      <c r="C31" s="17"/>
      <c r="D31" s="17"/>
    </row>
    <row r="32" spans="1:4" ht="13.5">
      <c r="A32" s="14" t="s">
        <v>119</v>
      </c>
      <c r="B32" s="238">
        <v>6016</v>
      </c>
      <c r="C32" s="18"/>
      <c r="D32" s="18"/>
    </row>
    <row r="33" spans="1:4" ht="13.5">
      <c r="A33" s="16" t="s">
        <v>271</v>
      </c>
      <c r="B33" s="237">
        <v>608</v>
      </c>
      <c r="C33" s="12"/>
      <c r="D33" s="12"/>
    </row>
    <row r="34" spans="1:4" ht="14.25">
      <c r="A34" s="19" t="s">
        <v>120</v>
      </c>
      <c r="B34" s="239">
        <v>1998</v>
      </c>
      <c r="C34" s="12"/>
      <c r="D34" s="12"/>
    </row>
    <row r="35" spans="1:4" ht="13.5">
      <c r="A35" s="11" t="s">
        <v>121</v>
      </c>
      <c r="B35" s="233">
        <v>46593</v>
      </c>
      <c r="C35" s="12"/>
      <c r="D35" s="12"/>
    </row>
    <row r="36" spans="1:4" ht="14.25">
      <c r="A36" s="19" t="s">
        <v>122</v>
      </c>
      <c r="B36" s="239">
        <v>35</v>
      </c>
      <c r="C36" s="18"/>
      <c r="D36" s="18"/>
    </row>
    <row r="37" spans="1:4" ht="15.75" customHeight="1">
      <c r="A37" s="19" t="s">
        <v>123</v>
      </c>
      <c r="B37" s="239">
        <v>16192</v>
      </c>
      <c r="C37" s="12"/>
      <c r="D37" s="12"/>
    </row>
    <row r="38" spans="1:4" ht="14.25" hidden="1">
      <c r="A38" s="19"/>
      <c r="B38" s="237"/>
      <c r="C38" s="12"/>
      <c r="D38" s="12"/>
    </row>
    <row r="39" spans="1:4" ht="14.25">
      <c r="A39" s="19" t="s">
        <v>124</v>
      </c>
      <c r="B39" s="241">
        <v>905</v>
      </c>
      <c r="C39" s="15"/>
      <c r="D39" s="15"/>
    </row>
    <row r="40" spans="1:4" ht="14.25">
      <c r="A40" s="19" t="s">
        <v>125</v>
      </c>
      <c r="B40" s="239">
        <v>18472</v>
      </c>
      <c r="C40" s="12"/>
      <c r="D40" s="12"/>
    </row>
    <row r="41" spans="1:4" ht="14.25">
      <c r="A41" s="273" t="s">
        <v>126</v>
      </c>
      <c r="B41" s="239">
        <v>4487</v>
      </c>
      <c r="C41" s="12"/>
      <c r="D41" s="12"/>
    </row>
    <row r="42" spans="1:4" ht="14.25">
      <c r="A42" s="273" t="s">
        <v>127</v>
      </c>
      <c r="B42" s="239">
        <v>5579</v>
      </c>
      <c r="C42" s="12"/>
      <c r="D42" s="12"/>
    </row>
    <row r="43" spans="1:4" ht="14.25">
      <c r="A43" s="19" t="s">
        <v>128</v>
      </c>
      <c r="B43" s="241"/>
      <c r="C43" s="17"/>
      <c r="D43" s="17"/>
    </row>
    <row r="44" spans="1:4" ht="14.25">
      <c r="A44" s="19" t="s">
        <v>129</v>
      </c>
      <c r="B44" s="241">
        <v>856</v>
      </c>
      <c r="C44" s="17"/>
      <c r="D44" s="17"/>
    </row>
    <row r="45" spans="1:4" ht="14.25">
      <c r="A45" s="19" t="s">
        <v>130</v>
      </c>
      <c r="B45" s="233"/>
      <c r="C45" s="17"/>
      <c r="D45" s="17"/>
    </row>
    <row r="46" spans="1:4" ht="14.25">
      <c r="A46" s="19" t="s">
        <v>131</v>
      </c>
      <c r="B46" s="239">
        <v>55</v>
      </c>
      <c r="C46" s="17"/>
      <c r="D46" s="17"/>
    </row>
    <row r="47" spans="1:4" ht="14.25">
      <c r="A47" s="23" t="s">
        <v>132</v>
      </c>
      <c r="B47" s="239">
        <v>12</v>
      </c>
      <c r="C47" s="17"/>
      <c r="D47" s="17"/>
    </row>
    <row r="48" spans="1:4" ht="14.25" thickBot="1">
      <c r="A48" s="181"/>
      <c r="B48" s="242"/>
      <c r="C48" s="17"/>
      <c r="D48" s="17"/>
    </row>
    <row r="49" spans="1:4" ht="13.5">
      <c r="A49" s="176"/>
      <c r="B49" s="325"/>
      <c r="C49" s="17"/>
      <c r="D49" s="17"/>
    </row>
    <row r="50" spans="1:4" ht="13.5">
      <c r="A50" s="176"/>
      <c r="B50" s="325"/>
      <c r="C50" s="17"/>
      <c r="D50" s="17"/>
    </row>
    <row r="51" spans="1:4" ht="13.5">
      <c r="A51" s="176"/>
      <c r="B51" s="243"/>
      <c r="C51" s="15"/>
      <c r="D51" s="12"/>
    </row>
    <row r="52" spans="1:4" ht="13.5">
      <c r="A52" s="176"/>
      <c r="B52" s="243"/>
      <c r="C52" s="15"/>
      <c r="D52" s="12"/>
    </row>
    <row r="53" spans="1:4" ht="13.5">
      <c r="A53" s="176"/>
      <c r="B53" s="243"/>
      <c r="C53" s="15"/>
      <c r="D53" s="12"/>
    </row>
    <row r="54" spans="1:4" ht="14.25" thickBot="1">
      <c r="A54" s="176"/>
      <c r="B54" s="244"/>
      <c r="C54" s="10"/>
      <c r="D54" s="10"/>
    </row>
    <row r="55" spans="1:4" ht="20.25" customHeight="1">
      <c r="A55" s="8" t="s">
        <v>2</v>
      </c>
      <c r="B55" s="245" t="s">
        <v>150</v>
      </c>
      <c r="C55" s="10"/>
      <c r="D55" s="10"/>
    </row>
    <row r="56" spans="1:4" ht="13.5">
      <c r="A56" s="11" t="s">
        <v>133</v>
      </c>
      <c r="B56" s="233">
        <v>2040</v>
      </c>
      <c r="C56" s="18"/>
      <c r="D56" s="18"/>
    </row>
    <row r="57" spans="1:4" ht="14.25">
      <c r="A57" s="19" t="s">
        <v>134</v>
      </c>
      <c r="B57" s="239"/>
      <c r="C57" s="12"/>
      <c r="D57" s="12"/>
    </row>
    <row r="58" spans="1:4" ht="14.25">
      <c r="A58" s="19" t="s">
        <v>135</v>
      </c>
      <c r="B58" s="239">
        <v>1953</v>
      </c>
      <c r="C58" s="12"/>
      <c r="D58" s="12"/>
    </row>
    <row r="59" spans="1:4" ht="14.25">
      <c r="A59" s="19" t="s">
        <v>136</v>
      </c>
      <c r="B59" s="239">
        <v>87</v>
      </c>
      <c r="C59" s="21"/>
      <c r="D59" s="21"/>
    </row>
    <row r="60" spans="1:4" ht="13.5">
      <c r="A60" s="14"/>
      <c r="B60" s="238"/>
      <c r="C60" s="21"/>
      <c r="D60" s="21"/>
    </row>
    <row r="61" spans="1:4" ht="13.5">
      <c r="A61" s="11" t="s">
        <v>137</v>
      </c>
      <c r="B61" s="233">
        <v>5357</v>
      </c>
      <c r="C61" s="22"/>
      <c r="D61" s="22"/>
    </row>
    <row r="62" spans="1:4" ht="14.25">
      <c r="A62" s="19" t="s">
        <v>226</v>
      </c>
      <c r="B62" s="239">
        <v>4087</v>
      </c>
      <c r="C62" s="21"/>
      <c r="D62" s="21"/>
    </row>
    <row r="63" spans="1:4" ht="14.25">
      <c r="A63" s="19" t="s">
        <v>138</v>
      </c>
      <c r="B63" s="239">
        <v>1270</v>
      </c>
      <c r="C63" s="21"/>
      <c r="D63" s="21"/>
    </row>
    <row r="64" spans="1:4" ht="14.25">
      <c r="A64" s="19"/>
      <c r="B64" s="237"/>
      <c r="C64" s="21"/>
      <c r="D64" s="21"/>
    </row>
    <row r="65" spans="1:4" ht="13.5">
      <c r="A65" s="11" t="s">
        <v>139</v>
      </c>
      <c r="B65" s="233">
        <v>78053</v>
      </c>
      <c r="C65" s="21"/>
      <c r="D65" s="21"/>
    </row>
    <row r="66" spans="1:4" ht="14.25">
      <c r="A66" s="19" t="s">
        <v>140</v>
      </c>
      <c r="B66" s="239">
        <v>78053</v>
      </c>
      <c r="C66" s="24"/>
      <c r="D66" s="24"/>
    </row>
    <row r="67" spans="1:4" ht="13.5">
      <c r="A67" s="16"/>
      <c r="B67" s="238"/>
      <c r="C67" s="25"/>
      <c r="D67" s="25"/>
    </row>
    <row r="68" spans="1:4" ht="13.5">
      <c r="A68" s="11" t="s">
        <v>141</v>
      </c>
      <c r="B68" s="233">
        <v>266078</v>
      </c>
      <c r="C68" s="15"/>
      <c r="D68" s="12"/>
    </row>
    <row r="69" spans="1:4" ht="14.25">
      <c r="A69" s="19" t="s">
        <v>142</v>
      </c>
      <c r="B69" s="246"/>
      <c r="C69" s="15"/>
      <c r="D69" s="12"/>
    </row>
    <row r="70" spans="1:4" ht="13.5">
      <c r="A70" s="14" t="s">
        <v>143</v>
      </c>
      <c r="B70" s="238"/>
      <c r="C70" s="18"/>
      <c r="D70" s="18"/>
    </row>
    <row r="71" spans="1:4" ht="13.5">
      <c r="A71" s="16" t="s">
        <v>144</v>
      </c>
      <c r="B71" s="240"/>
      <c r="C71" s="12"/>
      <c r="D71" s="12"/>
    </row>
    <row r="72" spans="1:4" ht="14.25">
      <c r="A72" s="19" t="s">
        <v>145</v>
      </c>
      <c r="B72" s="238"/>
      <c r="C72" s="21"/>
      <c r="D72" s="21"/>
    </row>
    <row r="73" spans="1:4" ht="14.25">
      <c r="A73" s="23" t="s">
        <v>146</v>
      </c>
      <c r="B73" s="234">
        <v>103210</v>
      </c>
      <c r="C73" s="21"/>
      <c r="D73" s="21"/>
    </row>
    <row r="74" spans="1:4" ht="13.5">
      <c r="A74" s="20" t="s">
        <v>147</v>
      </c>
      <c r="B74" s="235">
        <v>103210</v>
      </c>
      <c r="C74" s="21"/>
      <c r="D74" s="21"/>
    </row>
    <row r="75" spans="1:4" ht="14.25">
      <c r="A75" s="23" t="s">
        <v>148</v>
      </c>
      <c r="B75" s="247"/>
      <c r="C75" s="21"/>
      <c r="D75" s="21"/>
    </row>
    <row r="76" spans="1:4" ht="14.25">
      <c r="A76" s="23" t="s">
        <v>149</v>
      </c>
      <c r="B76" s="234">
        <v>162868</v>
      </c>
      <c r="C76" s="21"/>
      <c r="D76" s="21"/>
    </row>
    <row r="77" spans="1:4" ht="13.5">
      <c r="A77" s="14"/>
      <c r="B77" s="238"/>
      <c r="C77" s="26"/>
      <c r="D77" s="26"/>
    </row>
    <row r="78" spans="1:4" ht="13.5">
      <c r="A78" s="16"/>
      <c r="B78" s="240"/>
      <c r="C78" s="26"/>
      <c r="D78" s="26"/>
    </row>
    <row r="79" spans="1:4" ht="18" customHeight="1">
      <c r="A79" s="11"/>
      <c r="B79" s="248"/>
      <c r="C79" s="21"/>
      <c r="D79" s="21"/>
    </row>
    <row r="80" spans="1:4" ht="14.25" thickBot="1">
      <c r="A80" s="182" t="s">
        <v>151</v>
      </c>
      <c r="B80" s="249">
        <v>842405</v>
      </c>
      <c r="C80" s="21"/>
      <c r="D80" s="21"/>
    </row>
    <row r="81" spans="1:4" ht="14.25">
      <c r="A81" s="174"/>
      <c r="B81" s="287"/>
      <c r="C81" s="17"/>
      <c r="D81" s="17"/>
    </row>
    <row r="82" spans="1:4" ht="13.5">
      <c r="A82" s="176"/>
      <c r="B82" s="282"/>
      <c r="C82" s="17"/>
      <c r="D82" s="17"/>
    </row>
    <row r="83" spans="1:4" ht="13.5">
      <c r="A83" s="176"/>
      <c r="B83" s="279"/>
      <c r="C83" s="12"/>
      <c r="D83" s="12"/>
    </row>
    <row r="84" spans="1:4" ht="13.5">
      <c r="A84" s="178"/>
      <c r="B84" s="286"/>
      <c r="C84" s="12"/>
      <c r="D84" s="12"/>
    </row>
    <row r="85" spans="1:4" ht="13.5">
      <c r="A85" s="178"/>
      <c r="B85" s="315"/>
      <c r="C85" s="21"/>
      <c r="D85" s="21"/>
    </row>
    <row r="86" spans="1:4" ht="13.5">
      <c r="A86" s="178"/>
      <c r="B86" s="316"/>
      <c r="C86" s="21"/>
      <c r="D86" s="21"/>
    </row>
    <row r="87" spans="1:4" ht="14.25">
      <c r="A87" s="284"/>
      <c r="B87" s="317"/>
      <c r="C87" s="27"/>
      <c r="D87" s="28"/>
    </row>
    <row r="88" spans="1:4" ht="14.25">
      <c r="A88" s="284"/>
      <c r="B88" s="318"/>
      <c r="C88" s="27"/>
      <c r="D88" s="28"/>
    </row>
    <row r="89" spans="1:4" ht="13.5">
      <c r="A89" s="176"/>
      <c r="B89" s="289"/>
      <c r="C89" s="27"/>
      <c r="D89" s="28"/>
    </row>
    <row r="90" spans="1:4" ht="13.5">
      <c r="A90" s="176"/>
      <c r="B90" s="289"/>
      <c r="C90" s="27"/>
      <c r="D90" s="28"/>
    </row>
    <row r="91" spans="1:4" ht="13.5">
      <c r="A91" s="178"/>
      <c r="B91" s="315"/>
      <c r="C91" s="27"/>
      <c r="D91" s="28"/>
    </row>
    <row r="92" spans="1:4" ht="13.5">
      <c r="A92" s="319"/>
      <c r="B92" s="281"/>
      <c r="D92" s="28"/>
    </row>
    <row r="93" spans="1:4" ht="13.5">
      <c r="A93" s="15"/>
      <c r="B93" s="320"/>
      <c r="D93" s="28"/>
    </row>
    <row r="94" spans="1:4" ht="13.5">
      <c r="A94" s="15"/>
      <c r="B94" s="243"/>
      <c r="D94" s="28"/>
    </row>
    <row r="95" spans="1:4" ht="13.5">
      <c r="A95" s="176"/>
      <c r="B95" s="280"/>
      <c r="D95" s="28"/>
    </row>
    <row r="96" spans="1:4" ht="13.5">
      <c r="A96" s="176"/>
      <c r="B96" s="280"/>
      <c r="D96" s="28"/>
    </row>
    <row r="97" spans="1:4" ht="14.25">
      <c r="A97" s="284"/>
      <c r="B97" s="318"/>
      <c r="D97" s="28"/>
    </row>
    <row r="98" spans="1:4" ht="13.5">
      <c r="A98" s="176"/>
      <c r="B98" s="289"/>
      <c r="D98" s="28"/>
    </row>
    <row r="99" spans="1:4" ht="13.5">
      <c r="A99" s="176"/>
      <c r="B99" s="289"/>
      <c r="D99" s="28"/>
    </row>
    <row r="100" spans="1:4" ht="13.5">
      <c r="A100" s="278"/>
      <c r="B100" s="244"/>
      <c r="D100" s="28"/>
    </row>
    <row r="101" spans="1:4" ht="14.25">
      <c r="A101" s="183"/>
      <c r="B101" s="250"/>
      <c r="D101" s="28"/>
    </row>
    <row r="102" spans="1:4" ht="13.5">
      <c r="A102" s="205"/>
      <c r="B102" s="251"/>
      <c r="D102" s="28"/>
    </row>
    <row r="103" spans="1:4" ht="13.5">
      <c r="A103" s="278"/>
      <c r="B103" s="244"/>
      <c r="D103" s="28"/>
    </row>
    <row r="104" spans="1:4" ht="13.5">
      <c r="A104" s="172"/>
      <c r="B104" s="279"/>
      <c r="D104" s="28"/>
    </row>
    <row r="105" spans="1:4" ht="13.5">
      <c r="A105" s="176"/>
      <c r="B105" s="243"/>
      <c r="D105" s="28"/>
    </row>
    <row r="106" spans="1:4" ht="13.5">
      <c r="A106" s="176"/>
      <c r="B106" s="243"/>
      <c r="C106" s="30"/>
      <c r="D106" s="31"/>
    </row>
    <row r="107" spans="1:4" ht="13.5">
      <c r="A107" s="176"/>
      <c r="B107" s="251"/>
      <c r="C107" s="10"/>
      <c r="D107" s="10"/>
    </row>
    <row r="108" spans="1:4" ht="13.5">
      <c r="A108" s="178"/>
      <c r="B108" s="243"/>
      <c r="C108" s="12"/>
      <c r="D108" s="12"/>
    </row>
    <row r="109" spans="1:4" ht="14.25">
      <c r="A109" s="185"/>
      <c r="B109" s="280"/>
      <c r="C109" s="13"/>
      <c r="D109" s="13"/>
    </row>
    <row r="110" spans="1:4" ht="13.5">
      <c r="A110" s="188"/>
      <c r="B110" s="281"/>
      <c r="C110" s="12"/>
      <c r="D110" s="12"/>
    </row>
    <row r="111" spans="1:4" ht="13.5">
      <c r="A111" s="172"/>
      <c r="B111" s="279"/>
      <c r="C111" s="12"/>
      <c r="D111" s="12"/>
    </row>
    <row r="112" spans="1:4" ht="13.5">
      <c r="A112" s="176"/>
      <c r="B112" s="282"/>
      <c r="C112" s="12"/>
      <c r="D112" s="12"/>
    </row>
    <row r="113" spans="1:4" ht="13.5">
      <c r="A113" s="176"/>
      <c r="B113" s="243"/>
      <c r="C113" s="12"/>
      <c r="D113" s="12"/>
    </row>
    <row r="114" spans="1:4" ht="13.5">
      <c r="A114" s="176"/>
      <c r="B114" s="251"/>
      <c r="C114" s="12"/>
      <c r="D114" s="12"/>
    </row>
    <row r="115" spans="1:4" ht="13.5">
      <c r="A115" s="172"/>
      <c r="B115" s="280"/>
      <c r="C115" s="15"/>
      <c r="D115" s="15"/>
    </row>
    <row r="116" spans="1:4" ht="13.5">
      <c r="A116" s="172"/>
      <c r="B116" s="280"/>
      <c r="C116" s="12"/>
      <c r="D116" s="12"/>
    </row>
    <row r="117" spans="1:4" ht="13.5">
      <c r="A117" s="172"/>
      <c r="B117" s="283"/>
      <c r="C117" s="12"/>
      <c r="D117" s="12"/>
    </row>
    <row r="118" spans="1:4" ht="14.25">
      <c r="A118" s="178"/>
      <c r="B118" s="243"/>
      <c r="C118" s="13"/>
      <c r="D118" s="13"/>
    </row>
    <row r="119" spans="1:4" ht="14.25">
      <c r="A119" s="284"/>
      <c r="B119" s="250"/>
      <c r="C119" s="13"/>
      <c r="D119" s="13"/>
    </row>
    <row r="120" spans="1:4" ht="14.25">
      <c r="A120" s="172"/>
      <c r="B120" s="283"/>
      <c r="C120" s="13"/>
      <c r="D120" s="13"/>
    </row>
    <row r="121" spans="1:4" ht="14.25">
      <c r="A121" s="176"/>
      <c r="B121" s="282"/>
      <c r="C121" s="13"/>
      <c r="D121" s="13"/>
    </row>
    <row r="122" spans="1:4" ht="14.25">
      <c r="A122" s="176"/>
      <c r="B122" s="285"/>
      <c r="C122" s="13"/>
      <c r="D122" s="13"/>
    </row>
    <row r="123" spans="1:4" ht="13.5">
      <c r="A123" s="172"/>
      <c r="B123" s="283"/>
      <c r="C123" s="12"/>
      <c r="D123" s="12"/>
    </row>
    <row r="124" spans="1:4" ht="13.5">
      <c r="A124" s="172"/>
      <c r="B124" s="286"/>
      <c r="C124" s="12"/>
      <c r="D124" s="12"/>
    </row>
    <row r="125" spans="1:4" ht="13.5">
      <c r="A125" s="190"/>
      <c r="B125" s="279"/>
      <c r="C125" s="12"/>
      <c r="D125" s="12"/>
    </row>
    <row r="126" spans="1:4" ht="13.5">
      <c r="A126" s="172"/>
      <c r="B126" s="283"/>
      <c r="C126" s="12"/>
      <c r="D126" s="12"/>
    </row>
    <row r="127" spans="1:4" ht="14.25">
      <c r="A127" s="176"/>
      <c r="B127" s="287"/>
      <c r="C127" s="13"/>
      <c r="D127" s="13"/>
    </row>
    <row r="128" spans="1:4" ht="15.75">
      <c r="A128" s="190"/>
      <c r="B128" s="288"/>
      <c r="C128" s="32"/>
      <c r="D128" s="32"/>
    </row>
    <row r="129" spans="1:4" ht="16.5">
      <c r="A129" s="190"/>
      <c r="B129" s="288"/>
      <c r="C129" s="33"/>
      <c r="D129" s="34"/>
    </row>
    <row r="130" spans="1:4" ht="13.5">
      <c r="A130" s="189"/>
      <c r="B130" s="289"/>
      <c r="C130" s="35"/>
      <c r="D130" s="36"/>
    </row>
    <row r="131" spans="1:4" ht="13.5">
      <c r="A131" s="179"/>
      <c r="B131" s="290"/>
      <c r="C131" s="28"/>
      <c r="D131" s="28"/>
    </row>
    <row r="132" spans="1:4" ht="13.5">
      <c r="A132" s="190"/>
      <c r="B132" s="288"/>
      <c r="C132" s="37"/>
      <c r="D132" s="28"/>
    </row>
    <row r="133" spans="1:4" ht="13.5">
      <c r="A133" s="189"/>
      <c r="B133" s="290"/>
      <c r="C133" s="28"/>
      <c r="D133" s="28"/>
    </row>
    <row r="134" spans="1:4" ht="13.5">
      <c r="A134" s="179"/>
      <c r="B134" s="290"/>
      <c r="C134" s="36"/>
      <c r="D134" s="36"/>
    </row>
    <row r="135" spans="1:4" ht="13.5">
      <c r="A135" s="191"/>
      <c r="B135" s="291"/>
      <c r="C135" s="36"/>
      <c r="D135" s="36"/>
    </row>
    <row r="136" spans="1:4" ht="13.5">
      <c r="A136" s="191"/>
      <c r="B136" s="291"/>
      <c r="C136" s="36"/>
      <c r="D136" s="36"/>
    </row>
    <row r="137" spans="1:4" ht="13.5">
      <c r="A137" s="189"/>
      <c r="B137" s="289"/>
      <c r="C137" s="36"/>
      <c r="D137" s="36"/>
    </row>
    <row r="138" spans="1:4" ht="13.5">
      <c r="A138" s="190"/>
      <c r="B138" s="288"/>
      <c r="C138" s="1"/>
      <c r="D138" s="28"/>
    </row>
    <row r="139" spans="1:4" ht="13.5">
      <c r="A139" s="190"/>
      <c r="B139" s="288"/>
      <c r="C139" s="28"/>
      <c r="D139" s="28"/>
    </row>
    <row r="140" spans="1:4" ht="13.5">
      <c r="A140" s="179"/>
      <c r="B140" s="291"/>
      <c r="C140" s="28"/>
      <c r="D140" s="28"/>
    </row>
    <row r="141" spans="1:4" ht="13.5">
      <c r="A141" s="179"/>
      <c r="B141" s="179"/>
      <c r="C141" s="28"/>
      <c r="D141" s="28"/>
    </row>
    <row r="142" spans="1:4" ht="13.5">
      <c r="A142" s="190"/>
      <c r="B142" s="190"/>
      <c r="C142" s="28"/>
      <c r="D142" s="28"/>
    </row>
    <row r="143" spans="1:4" ht="13.5">
      <c r="A143" s="189"/>
      <c r="B143" s="179"/>
      <c r="C143" s="36"/>
      <c r="D143" s="36"/>
    </row>
    <row r="144" spans="1:4" ht="13.5">
      <c r="A144" s="179"/>
      <c r="B144" s="179"/>
      <c r="C144" s="36"/>
      <c r="D144" s="36"/>
    </row>
    <row r="145" spans="1:4" ht="13.5">
      <c r="A145" s="191"/>
      <c r="B145" s="191"/>
      <c r="C145" s="36"/>
      <c r="D145" s="36"/>
    </row>
    <row r="146" spans="1:4" ht="13.5">
      <c r="A146" s="191"/>
      <c r="B146" s="191"/>
      <c r="C146" s="36"/>
      <c r="D146" s="36"/>
    </row>
    <row r="147" spans="1:4" ht="13.5">
      <c r="A147" s="191"/>
      <c r="B147" s="179"/>
      <c r="C147" s="36"/>
      <c r="D147" s="36"/>
    </row>
    <row r="148" spans="1:4" ht="13.5">
      <c r="A148" s="179"/>
      <c r="B148" s="191"/>
      <c r="C148" s="36"/>
      <c r="D148" s="36"/>
    </row>
    <row r="149" spans="1:4" ht="12.75">
      <c r="A149" s="36"/>
      <c r="B149" s="35"/>
      <c r="C149" s="28"/>
      <c r="D149" s="28"/>
    </row>
    <row r="150" spans="1:4" ht="12.75">
      <c r="A150" s="36"/>
      <c r="B150" s="36"/>
      <c r="C150" s="1"/>
      <c r="D150" s="28"/>
    </row>
    <row r="151" spans="1:2" ht="12.75">
      <c r="A151" s="36"/>
      <c r="B151" s="36"/>
    </row>
    <row r="152" spans="1:2" ht="14.25">
      <c r="A152" s="183"/>
      <c r="B152" s="180"/>
    </row>
    <row r="153" spans="1:2" ht="13.5">
      <c r="A153" s="15"/>
      <c r="B153" s="15"/>
    </row>
    <row r="154" spans="1:2" ht="13.5">
      <c r="A154" s="15"/>
      <c r="B154" s="12"/>
    </row>
    <row r="155" spans="1:2" ht="13.5">
      <c r="A155" s="176"/>
      <c r="B155" s="177"/>
    </row>
    <row r="156" spans="1:2" ht="13.5">
      <c r="A156" s="176"/>
      <c r="B156" s="177"/>
    </row>
    <row r="157" spans="1:2" ht="13.5">
      <c r="A157" s="185"/>
      <c r="B157" s="177"/>
    </row>
    <row r="158" spans="1:2" ht="13.5">
      <c r="A158" s="172"/>
      <c r="B158" s="173"/>
    </row>
    <row r="159" spans="1:2" ht="14.25">
      <c r="A159" s="174"/>
      <c r="B159" s="175"/>
    </row>
    <row r="160" spans="1:2" ht="13.5">
      <c r="A160" s="176"/>
      <c r="B160" s="177"/>
    </row>
    <row r="161" spans="1:2" ht="13.5">
      <c r="A161" s="176"/>
      <c r="B161" s="177"/>
    </row>
    <row r="162" spans="1:2" ht="13.5">
      <c r="A162" s="176"/>
      <c r="B162" s="177"/>
    </row>
    <row r="163" spans="1:2" ht="14.25">
      <c r="A163" s="174"/>
      <c r="B163" s="186"/>
    </row>
    <row r="164" spans="1:2" ht="13.5">
      <c r="A164" s="176"/>
      <c r="B164" s="12"/>
    </row>
    <row r="165" spans="1:2" ht="13.5">
      <c r="A165" s="176"/>
      <c r="B165" s="12"/>
    </row>
    <row r="166" spans="1:2" ht="13.5">
      <c r="A166" s="176"/>
      <c r="B166" s="18"/>
    </row>
    <row r="167" spans="1:2" ht="13.5">
      <c r="A167" s="178"/>
      <c r="B167" s="12"/>
    </row>
    <row r="168" spans="1:2" ht="13.5">
      <c r="A168" s="172"/>
      <c r="B168" s="177"/>
    </row>
    <row r="169" spans="1:2" ht="13.5">
      <c r="A169" s="176"/>
      <c r="B169" s="177"/>
    </row>
    <row r="170" spans="1:2" ht="13.5">
      <c r="A170" s="176"/>
      <c r="B170" s="177"/>
    </row>
    <row r="171" spans="1:2" ht="13.5">
      <c r="A171" s="172"/>
      <c r="B171" s="173"/>
    </row>
    <row r="172" spans="1:2" ht="13.5">
      <c r="A172" s="176"/>
      <c r="B172" s="177"/>
    </row>
    <row r="173" spans="1:2" ht="13.5">
      <c r="A173" s="172"/>
      <c r="B173" s="187"/>
    </row>
    <row r="174" spans="1:2" ht="14.25">
      <c r="A174" s="176"/>
      <c r="B174" s="174"/>
    </row>
    <row r="175" spans="1:2" ht="13.5">
      <c r="A175" s="176"/>
      <c r="B175" s="176"/>
    </row>
    <row r="176" spans="1:2" ht="13.5">
      <c r="A176" s="176"/>
      <c r="B176" s="172"/>
    </row>
    <row r="177" spans="1:2" ht="13.5">
      <c r="A177" s="188"/>
      <c r="B177" s="188"/>
    </row>
    <row r="178" spans="1:2" ht="13.5">
      <c r="A178" s="178"/>
      <c r="B178" s="188"/>
    </row>
    <row r="179" spans="1:2" ht="13.5">
      <c r="A179" s="178"/>
      <c r="B179" s="178"/>
    </row>
    <row r="180" spans="1:2" ht="13.5">
      <c r="A180" s="178"/>
      <c r="B180" s="178"/>
    </row>
    <row r="181" spans="1:2" ht="13.5">
      <c r="A181" s="176"/>
      <c r="B181" s="176"/>
    </row>
    <row r="182" spans="1:2" ht="13.5">
      <c r="A182" s="178"/>
      <c r="B182" s="176"/>
    </row>
    <row r="183" spans="1:2" ht="13.5">
      <c r="A183" s="178"/>
      <c r="B183" s="189"/>
    </row>
    <row r="184" spans="1:2" ht="13.5">
      <c r="A184" s="189"/>
      <c r="B184" s="189"/>
    </row>
    <row r="185" spans="1:2" ht="13.5">
      <c r="A185" s="190"/>
      <c r="B185" s="190"/>
    </row>
    <row r="186" spans="1:2" ht="13.5">
      <c r="A186" s="189"/>
      <c r="B186" s="189"/>
    </row>
    <row r="187" spans="1:2" ht="13.5">
      <c r="A187" s="189"/>
      <c r="B187" s="189"/>
    </row>
    <row r="188" spans="1:2" ht="13.5">
      <c r="A188" s="179"/>
      <c r="B188" s="179"/>
    </row>
    <row r="189" spans="1:2" ht="13.5">
      <c r="A189" s="179"/>
      <c r="B189" s="179"/>
    </row>
    <row r="190" spans="1:2" ht="13.5">
      <c r="A190" s="189"/>
      <c r="B190" s="179"/>
    </row>
    <row r="191" spans="1:2" ht="13.5">
      <c r="A191" s="179"/>
      <c r="B191" s="179"/>
    </row>
    <row r="192" spans="1:2" ht="13.5">
      <c r="A192" s="179"/>
      <c r="B192" s="179"/>
    </row>
    <row r="193" spans="1:2" ht="13.5">
      <c r="A193" s="191"/>
      <c r="B193" s="191"/>
    </row>
  </sheetData>
  <sheetProtection/>
  <mergeCells count="1"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13.50390625" style="0" customWidth="1"/>
    <col min="2" max="2" width="35.125" style="0" customWidth="1"/>
    <col min="3" max="3" width="27.875" style="0" customWidth="1"/>
  </cols>
  <sheetData>
    <row r="1" spans="1:5" ht="13.5">
      <c r="A1" s="304"/>
      <c r="B1" s="388" t="s">
        <v>361</v>
      </c>
      <c r="C1" s="387"/>
      <c r="D1" s="387"/>
      <c r="E1" s="27"/>
    </row>
    <row r="2" spans="1:5" ht="12.75">
      <c r="A2" s="304"/>
      <c r="B2" s="424" t="s">
        <v>362</v>
      </c>
      <c r="C2" s="423"/>
      <c r="D2" s="423"/>
      <c r="E2" s="423"/>
    </row>
    <row r="3" spans="1:5" ht="12.75">
      <c r="A3" s="304"/>
      <c r="B3" s="304"/>
      <c r="C3" s="304"/>
      <c r="D3" s="304"/>
      <c r="E3" s="27"/>
    </row>
    <row r="4" spans="1:5" ht="15">
      <c r="A4" s="425"/>
      <c r="B4" s="425"/>
      <c r="C4" s="425"/>
      <c r="D4" s="425"/>
      <c r="E4" s="27"/>
    </row>
    <row r="5" spans="1:5" ht="12.75">
      <c r="A5" s="305" t="s">
        <v>261</v>
      </c>
      <c r="B5" s="304"/>
      <c r="C5" s="304"/>
      <c r="D5" s="304"/>
      <c r="E5" s="27"/>
    </row>
    <row r="6" spans="1:5" ht="12.75">
      <c r="A6" s="304"/>
      <c r="B6" s="304"/>
      <c r="C6" s="304"/>
      <c r="D6" s="304"/>
      <c r="E6" s="27"/>
    </row>
    <row r="7" spans="1:5" ht="12.75">
      <c r="A7" s="304"/>
      <c r="B7" s="304"/>
      <c r="C7" s="304"/>
      <c r="D7" s="304"/>
      <c r="E7" s="27"/>
    </row>
    <row r="8" spans="1:5" ht="12.75">
      <c r="A8" s="304"/>
      <c r="B8" s="304"/>
      <c r="C8" s="304"/>
      <c r="D8" s="304"/>
      <c r="E8" s="27"/>
    </row>
    <row r="9" spans="1:5" ht="12.75">
      <c r="A9" s="304"/>
      <c r="B9" s="304"/>
      <c r="C9" s="304"/>
      <c r="D9" s="304"/>
      <c r="E9" s="27"/>
    </row>
    <row r="10" spans="1:5" ht="13.5">
      <c r="A10" s="304"/>
      <c r="B10" s="304"/>
      <c r="C10" s="426" t="s">
        <v>0</v>
      </c>
      <c r="D10" s="426"/>
      <c r="E10" s="27"/>
    </row>
    <row r="11" spans="1:5" ht="14.25" thickBot="1">
      <c r="A11" s="92"/>
      <c r="B11" s="93"/>
      <c r="C11" s="93"/>
      <c r="D11" s="93"/>
      <c r="E11" s="27"/>
    </row>
    <row r="12" spans="1:5" ht="13.5">
      <c r="A12" s="427" t="s">
        <v>23</v>
      </c>
      <c r="B12" s="429" t="s">
        <v>242</v>
      </c>
      <c r="C12" s="431" t="s">
        <v>24</v>
      </c>
      <c r="D12" s="92"/>
      <c r="E12" s="306"/>
    </row>
    <row r="13" spans="1:5" ht="13.5">
      <c r="A13" s="428"/>
      <c r="B13" s="430"/>
      <c r="C13" s="432"/>
      <c r="D13" s="94"/>
      <c r="E13" s="307"/>
    </row>
    <row r="14" spans="1:5" ht="13.5">
      <c r="A14" s="308" t="s">
        <v>26</v>
      </c>
      <c r="B14" s="105" t="s">
        <v>262</v>
      </c>
      <c r="C14" s="313">
        <v>15900</v>
      </c>
      <c r="D14" s="96"/>
      <c r="E14" s="309"/>
    </row>
    <row r="15" spans="1:5" ht="13.5">
      <c r="A15" s="308"/>
      <c r="B15" s="409" t="s">
        <v>275</v>
      </c>
      <c r="C15" s="410" t="s">
        <v>437</v>
      </c>
      <c r="D15" s="96"/>
      <c r="E15" s="309"/>
    </row>
    <row r="16" spans="1:5" ht="13.5">
      <c r="A16" s="308" t="s">
        <v>27</v>
      </c>
      <c r="B16" s="97" t="s">
        <v>263</v>
      </c>
      <c r="C16" s="313">
        <v>6000</v>
      </c>
      <c r="D16" s="98"/>
      <c r="E16" s="310"/>
    </row>
    <row r="17" spans="1:5" ht="13.5">
      <c r="A17" s="308"/>
      <c r="B17" s="409" t="s">
        <v>275</v>
      </c>
      <c r="C17" s="410" t="s">
        <v>438</v>
      </c>
      <c r="D17" s="98"/>
      <c r="E17" s="310"/>
    </row>
    <row r="18" spans="1:5" ht="13.5">
      <c r="A18" s="411" t="s">
        <v>97</v>
      </c>
      <c r="B18" s="409" t="s">
        <v>439</v>
      </c>
      <c r="C18" s="410" t="s">
        <v>440</v>
      </c>
      <c r="D18" s="98"/>
      <c r="E18" s="310"/>
    </row>
    <row r="19" spans="1:5" ht="13.5">
      <c r="A19" s="411" t="s">
        <v>441</v>
      </c>
      <c r="B19" s="409" t="s">
        <v>442</v>
      </c>
      <c r="C19" s="410" t="s">
        <v>443</v>
      </c>
      <c r="D19" s="98"/>
      <c r="E19" s="310"/>
    </row>
    <row r="20" spans="1:5" ht="13.5">
      <c r="A20" s="411" t="s">
        <v>244</v>
      </c>
      <c r="B20" s="409" t="s">
        <v>444</v>
      </c>
      <c r="C20" s="410" t="s">
        <v>445</v>
      </c>
      <c r="D20" s="96"/>
      <c r="E20" s="310"/>
    </row>
    <row r="21" spans="1:5" ht="21" customHeight="1" thickBot="1">
      <c r="A21" s="99"/>
      <c r="B21" s="100" t="s">
        <v>15</v>
      </c>
      <c r="C21" s="314">
        <v>22636</v>
      </c>
      <c r="D21" s="94"/>
      <c r="E21" s="307"/>
    </row>
    <row r="22" spans="1:5" ht="13.5">
      <c r="A22" s="94"/>
      <c r="B22" s="94"/>
      <c r="C22" s="94"/>
      <c r="D22" s="94"/>
      <c r="E22" s="311"/>
    </row>
    <row r="23" spans="1:5" ht="13.5">
      <c r="A23" s="94"/>
      <c r="B23" s="94"/>
      <c r="C23" s="94"/>
      <c r="D23" s="94"/>
      <c r="E23" s="312"/>
    </row>
    <row r="24" spans="1:5" ht="13.5">
      <c r="A24" s="98"/>
      <c r="B24" s="101"/>
      <c r="C24" s="98"/>
      <c r="D24" s="98"/>
      <c r="E24" s="27"/>
    </row>
    <row r="25" spans="1:5" ht="13.5">
      <c r="A25" s="98"/>
      <c r="B25" s="98"/>
      <c r="C25" s="98"/>
      <c r="D25" s="98"/>
      <c r="E25" s="27"/>
    </row>
    <row r="26" spans="1:5" ht="13.5">
      <c r="A26" s="96"/>
      <c r="B26" s="96"/>
      <c r="C26" s="96"/>
      <c r="D26" s="96"/>
      <c r="E26" s="27"/>
    </row>
    <row r="27" spans="1:5" ht="13.5">
      <c r="A27" s="98"/>
      <c r="B27" s="98"/>
      <c r="C27" s="98"/>
      <c r="D27" s="98"/>
      <c r="E27" s="27"/>
    </row>
    <row r="28" spans="1:5" ht="13.5">
      <c r="A28" s="98"/>
      <c r="B28" s="98"/>
      <c r="C28" s="98"/>
      <c r="D28" s="98"/>
      <c r="E28" s="27"/>
    </row>
    <row r="29" spans="1:5" ht="13.5">
      <c r="A29" s="96"/>
      <c r="B29" s="96"/>
      <c r="C29" s="96"/>
      <c r="D29" s="96"/>
      <c r="E29" s="27"/>
    </row>
  </sheetData>
  <sheetProtection/>
  <mergeCells count="6">
    <mergeCell ref="B2:E2"/>
    <mergeCell ref="A4:D4"/>
    <mergeCell ref="C10:D10"/>
    <mergeCell ref="A12:A13"/>
    <mergeCell ref="B12:B13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13.875" style="0" customWidth="1"/>
    <col min="2" max="2" width="35.875" style="0" customWidth="1"/>
    <col min="3" max="3" width="21.00390625" style="0" customWidth="1"/>
  </cols>
  <sheetData>
    <row r="1" ht="12.75">
      <c r="B1" t="s">
        <v>364</v>
      </c>
    </row>
    <row r="2" spans="1:4" ht="12.75">
      <c r="A2" s="90"/>
      <c r="B2" s="204" t="s">
        <v>363</v>
      </c>
      <c r="C2" s="168"/>
      <c r="D2" s="102"/>
    </row>
    <row r="3" spans="1:4" ht="12.75">
      <c r="A3" s="90"/>
      <c r="B3" s="90"/>
      <c r="C3" s="90"/>
      <c r="D3" s="90"/>
    </row>
    <row r="4" spans="1:4" ht="15">
      <c r="A4" s="425"/>
      <c r="B4" s="425"/>
      <c r="C4" s="425"/>
      <c r="D4" s="425"/>
    </row>
    <row r="5" spans="1:4" ht="12.75">
      <c r="A5" s="103" t="s">
        <v>264</v>
      </c>
      <c r="B5" s="104"/>
      <c r="C5" s="90"/>
      <c r="D5" s="90"/>
    </row>
    <row r="6" spans="1:4" ht="12.75">
      <c r="A6" s="90"/>
      <c r="B6" s="90"/>
      <c r="C6" s="90"/>
      <c r="D6" s="90"/>
    </row>
    <row r="7" spans="1:4" ht="12.75">
      <c r="A7" s="90"/>
      <c r="B7" s="90"/>
      <c r="C7" s="90"/>
      <c r="D7" s="90"/>
    </row>
    <row r="8" spans="1:4" ht="14.25" thickBot="1">
      <c r="A8" s="92"/>
      <c r="B8" s="93"/>
      <c r="C8" s="91" t="s">
        <v>0</v>
      </c>
      <c r="D8" s="91"/>
    </row>
    <row r="9" spans="1:4" ht="13.5">
      <c r="A9" s="198" t="s">
        <v>23</v>
      </c>
      <c r="B9" s="200" t="s">
        <v>25</v>
      </c>
      <c r="C9" s="202" t="s">
        <v>24</v>
      </c>
      <c r="D9" s="92"/>
    </row>
    <row r="10" spans="1:4" ht="13.5">
      <c r="A10" s="199"/>
      <c r="B10" s="201"/>
      <c r="C10" s="203"/>
      <c r="D10" s="94"/>
    </row>
    <row r="11" spans="1:4" ht="13.5">
      <c r="A11" s="95" t="s">
        <v>26</v>
      </c>
      <c r="B11" s="105" t="s">
        <v>238</v>
      </c>
      <c r="C11" s="265">
        <v>420</v>
      </c>
      <c r="D11" s="96"/>
    </row>
    <row r="12" spans="1:4" ht="13.5">
      <c r="A12" s="95"/>
      <c r="B12" s="409" t="s">
        <v>275</v>
      </c>
      <c r="C12" s="412" t="s">
        <v>446</v>
      </c>
      <c r="D12" s="96"/>
    </row>
    <row r="13" spans="1:4" ht="13.5">
      <c r="A13" s="95" t="s">
        <v>27</v>
      </c>
      <c r="B13" s="97" t="s">
        <v>239</v>
      </c>
      <c r="C13" s="266">
        <v>841</v>
      </c>
      <c r="D13" s="98"/>
    </row>
    <row r="14" spans="1:4" ht="13.5">
      <c r="A14" s="301"/>
      <c r="B14" s="413" t="s">
        <v>275</v>
      </c>
      <c r="C14" s="414" t="s">
        <v>290</v>
      </c>
      <c r="D14" s="98"/>
    </row>
    <row r="15" spans="1:4" ht="13.5">
      <c r="A15" s="301" t="s">
        <v>97</v>
      </c>
      <c r="B15" s="302" t="s">
        <v>265</v>
      </c>
      <c r="C15" s="303">
        <v>4239</v>
      </c>
      <c r="D15" s="98"/>
    </row>
    <row r="16" spans="1:4" ht="13.5">
      <c r="A16" s="301"/>
      <c r="B16" s="413" t="s">
        <v>275</v>
      </c>
      <c r="C16" s="414" t="s">
        <v>447</v>
      </c>
      <c r="D16" s="98"/>
    </row>
    <row r="17" spans="1:4" ht="13.5">
      <c r="A17" s="95" t="s">
        <v>243</v>
      </c>
      <c r="B17" s="97" t="s">
        <v>266</v>
      </c>
      <c r="C17" s="266">
        <v>10000</v>
      </c>
      <c r="D17" s="98"/>
    </row>
    <row r="18" spans="1:4" ht="13.5">
      <c r="A18" s="95"/>
      <c r="B18" s="409" t="s">
        <v>275</v>
      </c>
      <c r="C18" s="412" t="s">
        <v>448</v>
      </c>
      <c r="D18" s="98"/>
    </row>
    <row r="19" spans="1:4" ht="13.5">
      <c r="A19" s="95" t="s">
        <v>244</v>
      </c>
      <c r="B19" s="97" t="s">
        <v>267</v>
      </c>
      <c r="C19" s="266">
        <v>4100</v>
      </c>
      <c r="D19" s="98"/>
    </row>
    <row r="20" spans="1:4" ht="13.5">
      <c r="A20" s="95"/>
      <c r="B20" s="409" t="s">
        <v>275</v>
      </c>
      <c r="C20" s="412" t="s">
        <v>449</v>
      </c>
      <c r="D20" s="98"/>
    </row>
    <row r="21" spans="1:4" ht="13.5">
      <c r="A21" s="95" t="s">
        <v>273</v>
      </c>
      <c r="B21" s="105" t="s">
        <v>272</v>
      </c>
      <c r="C21" s="265">
        <v>7389</v>
      </c>
      <c r="D21" s="98"/>
    </row>
    <row r="22" spans="1:4" ht="13.5">
      <c r="A22" s="95"/>
      <c r="B22" s="409" t="s">
        <v>275</v>
      </c>
      <c r="C22" s="412" t="s">
        <v>450</v>
      </c>
      <c r="D22" s="96"/>
    </row>
    <row r="23" spans="1:4" ht="13.5">
      <c r="A23" s="301"/>
      <c r="B23" s="302"/>
      <c r="C23" s="303"/>
      <c r="D23" s="96"/>
    </row>
    <row r="24" spans="1:4" ht="21" customHeight="1" thickBot="1">
      <c r="A24" s="99"/>
      <c r="B24" s="100" t="s">
        <v>15</v>
      </c>
      <c r="C24" s="267">
        <v>20534</v>
      </c>
      <c r="D24" s="94"/>
    </row>
    <row r="25" spans="1:4" ht="13.5">
      <c r="A25" s="98"/>
      <c r="B25" s="98"/>
      <c r="C25" s="101"/>
      <c r="D25" s="98"/>
    </row>
    <row r="26" spans="1:4" ht="13.5">
      <c r="A26" s="98"/>
      <c r="B26" s="98"/>
      <c r="C26" s="101"/>
      <c r="D26" s="98"/>
    </row>
    <row r="27" spans="1:4" ht="13.5">
      <c r="A27" s="213"/>
      <c r="B27" s="213"/>
      <c r="C27" s="214"/>
      <c r="D27" s="96"/>
    </row>
    <row r="28" spans="1:4" ht="13.5">
      <c r="A28" s="94"/>
      <c r="B28" s="92"/>
      <c r="C28" s="215"/>
      <c r="D28" s="94"/>
    </row>
    <row r="29" spans="1:4" ht="15">
      <c r="A29" s="106"/>
      <c r="B29" s="106"/>
      <c r="C29" s="106"/>
      <c r="D29" s="106"/>
    </row>
  </sheetData>
  <sheetProtection/>
  <mergeCells count="1">
    <mergeCell ref="A4:D4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24.125" style="0" customWidth="1"/>
    <col min="2" max="2" width="17.375" style="0" customWidth="1"/>
    <col min="3" max="3" width="18.625" style="0" customWidth="1"/>
    <col min="4" max="4" width="24.50390625" style="0" customWidth="1"/>
  </cols>
  <sheetData>
    <row r="1" ht="12.75">
      <c r="B1" t="s">
        <v>366</v>
      </c>
    </row>
    <row r="2" spans="2:4" ht="12.75">
      <c r="B2" s="433" t="s">
        <v>365</v>
      </c>
      <c r="C2" s="423"/>
      <c r="D2" s="423"/>
    </row>
    <row r="3" spans="1:4" ht="12.75">
      <c r="A3" s="48"/>
      <c r="B3" s="48"/>
      <c r="C3" s="48"/>
      <c r="D3" s="48"/>
    </row>
    <row r="4" spans="1:4" ht="15">
      <c r="A4" s="324" t="s">
        <v>268</v>
      </c>
      <c r="B4" s="48"/>
      <c r="C4" s="48"/>
      <c r="D4" s="48"/>
    </row>
    <row r="5" spans="1:4" ht="12.75">
      <c r="A5" s="48"/>
      <c r="B5" s="48"/>
      <c r="C5" s="48"/>
      <c r="D5" s="48"/>
    </row>
    <row r="6" spans="1:4" ht="15">
      <c r="A6" s="48"/>
      <c r="B6" s="48"/>
      <c r="C6" s="48"/>
      <c r="D6" s="51"/>
    </row>
    <row r="7" spans="1:4" ht="13.5" thickBot="1">
      <c r="A7" s="48"/>
      <c r="B7" s="48"/>
      <c r="C7" s="48"/>
      <c r="D7" s="110" t="s">
        <v>0</v>
      </c>
    </row>
    <row r="8" spans="1:4" ht="36" customHeight="1">
      <c r="A8" s="111" t="s">
        <v>2</v>
      </c>
      <c r="B8" s="112" t="s">
        <v>79</v>
      </c>
      <c r="C8" s="166" t="s">
        <v>80</v>
      </c>
      <c r="D8" s="113" t="s">
        <v>28</v>
      </c>
    </row>
    <row r="9" spans="1:4" ht="22.5" customHeight="1">
      <c r="A9" s="114" t="s">
        <v>29</v>
      </c>
      <c r="B9" s="268"/>
      <c r="C9" s="269"/>
      <c r="D9" s="115" t="s">
        <v>30</v>
      </c>
    </row>
    <row r="10" spans="1:4" ht="23.25" customHeight="1">
      <c r="A10" s="114" t="s">
        <v>31</v>
      </c>
      <c r="B10" s="268">
        <v>144660</v>
      </c>
      <c r="C10" s="269"/>
      <c r="D10" s="115"/>
    </row>
    <row r="11" spans="1:4" ht="23.25" customHeight="1">
      <c r="A11" s="415" t="s">
        <v>275</v>
      </c>
      <c r="B11" s="416" t="s">
        <v>339</v>
      </c>
      <c r="C11" s="269"/>
      <c r="D11" s="115"/>
    </row>
    <row r="12" spans="1:4" ht="22.5" customHeight="1">
      <c r="A12" s="114" t="s">
        <v>32</v>
      </c>
      <c r="B12" s="268">
        <v>195</v>
      </c>
      <c r="C12" s="269"/>
      <c r="D12" s="115" t="s">
        <v>33</v>
      </c>
    </row>
    <row r="13" spans="1:4" ht="22.5" customHeight="1" thickBot="1">
      <c r="A13" s="116" t="s">
        <v>15</v>
      </c>
      <c r="B13" s="270">
        <v>203733</v>
      </c>
      <c r="C13" s="271"/>
      <c r="D13" s="117"/>
    </row>
    <row r="14" spans="1:4" ht="15">
      <c r="A14" s="107"/>
      <c r="B14" s="107"/>
      <c r="C14" s="107"/>
      <c r="D14" s="118"/>
    </row>
    <row r="15" spans="1:4" ht="15">
      <c r="A15" s="119"/>
      <c r="B15" s="120"/>
      <c r="C15" s="120"/>
      <c r="D15" s="119"/>
    </row>
    <row r="16" spans="1:4" ht="15">
      <c r="A16" s="119"/>
      <c r="B16" s="120"/>
      <c r="C16" s="120"/>
      <c r="D16" s="119"/>
    </row>
    <row r="17" spans="1:4" ht="15">
      <c r="A17" s="119"/>
      <c r="B17" s="121"/>
      <c r="C17" s="121"/>
      <c r="D17" s="119"/>
    </row>
    <row r="18" spans="1:4" ht="15">
      <c r="A18" s="108"/>
      <c r="B18" s="108"/>
      <c r="C18" s="108"/>
      <c r="D18" s="122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N31" sqref="N31"/>
    </sheetView>
  </sheetViews>
  <sheetFormatPr defaultColWidth="9.00390625" defaultRowHeight="12.75"/>
  <cols>
    <col min="1" max="1" width="32.50390625" style="0" customWidth="1"/>
    <col min="2" max="2" width="7.50390625" style="0" customWidth="1"/>
    <col min="3" max="3" width="7.375" style="0" customWidth="1"/>
    <col min="4" max="4" width="7.50390625" style="0" customWidth="1"/>
    <col min="5" max="6" width="7.375" style="0" customWidth="1"/>
    <col min="7" max="7" width="7.625" style="0" customWidth="1"/>
    <col min="8" max="8" width="7.50390625" style="0" customWidth="1"/>
    <col min="9" max="9" width="8.00390625" style="0" customWidth="1"/>
    <col min="10" max="10" width="8.50390625" style="0" customWidth="1"/>
    <col min="11" max="12" width="7.50390625" style="0" customWidth="1"/>
  </cols>
  <sheetData>
    <row r="1" ht="12.75">
      <c r="H1" t="s">
        <v>367</v>
      </c>
    </row>
    <row r="2" spans="8:14" ht="12.75">
      <c r="H2" s="434" t="s">
        <v>368</v>
      </c>
      <c r="I2" s="423"/>
      <c r="J2" s="423"/>
      <c r="K2" s="423"/>
      <c r="L2" s="423"/>
      <c r="M2" s="423"/>
      <c r="N2" s="423"/>
    </row>
    <row r="3" spans="1:10" ht="15">
      <c r="A3" s="123"/>
      <c r="B3" s="124"/>
      <c r="C3" s="125"/>
      <c r="D3" s="125"/>
      <c r="E3" s="125"/>
      <c r="F3" s="109"/>
      <c r="G3" s="109"/>
      <c r="H3" s="109"/>
      <c r="I3" s="109"/>
      <c r="J3" s="109"/>
    </row>
    <row r="4" spans="1:8" ht="15">
      <c r="A4" s="123"/>
      <c r="B4" s="124" t="s">
        <v>269</v>
      </c>
      <c r="C4" s="123"/>
      <c r="D4" s="124"/>
      <c r="E4" s="126"/>
      <c r="F4" s="127"/>
      <c r="G4" s="127"/>
      <c r="H4" s="127"/>
    </row>
    <row r="5" ht="15">
      <c r="D5" s="124" t="s">
        <v>40</v>
      </c>
    </row>
    <row r="8" ht="13.5" thickBot="1">
      <c r="M8" t="s">
        <v>8</v>
      </c>
    </row>
    <row r="9" spans="2:14" ht="13.5" thickBot="1">
      <c r="B9" s="128" t="s">
        <v>41</v>
      </c>
      <c r="C9" s="129" t="s">
        <v>42</v>
      </c>
      <c r="D9" s="129" t="s">
        <v>43</v>
      </c>
      <c r="E9" s="129" t="s">
        <v>44</v>
      </c>
      <c r="F9" s="129" t="s">
        <v>45</v>
      </c>
      <c r="G9" s="129" t="s">
        <v>46</v>
      </c>
      <c r="H9" s="129" t="s">
        <v>47</v>
      </c>
      <c r="I9" s="129" t="s">
        <v>48</v>
      </c>
      <c r="J9" s="129" t="s">
        <v>49</v>
      </c>
      <c r="K9" s="129" t="s">
        <v>50</v>
      </c>
      <c r="L9" s="129" t="s">
        <v>51</v>
      </c>
      <c r="M9" s="129" t="s">
        <v>52</v>
      </c>
      <c r="N9" s="130" t="s">
        <v>53</v>
      </c>
    </row>
    <row r="10" spans="1:14" ht="12.75">
      <c r="A10" s="326" t="s">
        <v>1</v>
      </c>
      <c r="B10" s="131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3"/>
    </row>
    <row r="11" spans="1:14" ht="12.75">
      <c r="A11" s="327" t="s">
        <v>208</v>
      </c>
      <c r="B11" s="328">
        <v>16913</v>
      </c>
      <c r="C11" s="134">
        <v>16913</v>
      </c>
      <c r="D11" s="134">
        <v>16913</v>
      </c>
      <c r="E11" s="134">
        <v>26960</v>
      </c>
      <c r="F11" s="134">
        <v>16368</v>
      </c>
      <c r="G11" s="134">
        <v>15913</v>
      </c>
      <c r="H11" s="134">
        <v>15913</v>
      </c>
      <c r="I11" s="134">
        <v>23834</v>
      </c>
      <c r="J11" s="134">
        <v>15913</v>
      </c>
      <c r="K11" s="134">
        <v>15913</v>
      </c>
      <c r="L11" s="134">
        <v>15913</v>
      </c>
      <c r="M11" s="134">
        <v>19402</v>
      </c>
      <c r="N11" s="135">
        <v>216868</v>
      </c>
    </row>
    <row r="12" spans="1:14" ht="12.75">
      <c r="A12" s="327" t="s">
        <v>209</v>
      </c>
      <c r="B12" s="328">
        <v>3718</v>
      </c>
      <c r="C12" s="134">
        <v>3718</v>
      </c>
      <c r="D12" s="134">
        <v>3718</v>
      </c>
      <c r="E12" s="134">
        <v>3719</v>
      </c>
      <c r="F12" s="134">
        <v>1834</v>
      </c>
      <c r="G12" s="134">
        <v>500</v>
      </c>
      <c r="H12" s="134">
        <v>3992</v>
      </c>
      <c r="I12" s="134">
        <v>3500</v>
      </c>
      <c r="J12" s="134">
        <v>3500</v>
      </c>
      <c r="K12" s="134">
        <v>3500</v>
      </c>
      <c r="L12" s="134">
        <v>3500</v>
      </c>
      <c r="M12" s="134">
        <v>6193</v>
      </c>
      <c r="N12" s="135">
        <v>41392</v>
      </c>
    </row>
    <row r="13" spans="1:14" ht="12.75">
      <c r="A13" s="327" t="s">
        <v>210</v>
      </c>
      <c r="B13" s="328">
        <v>1970</v>
      </c>
      <c r="C13" s="134">
        <v>1970</v>
      </c>
      <c r="D13" s="134">
        <v>21569</v>
      </c>
      <c r="E13" s="134">
        <v>21897</v>
      </c>
      <c r="F13" s="134">
        <v>1970</v>
      </c>
      <c r="G13" s="134">
        <v>6588</v>
      </c>
      <c r="H13" s="134">
        <v>11970</v>
      </c>
      <c r="I13" s="134">
        <v>11970</v>
      </c>
      <c r="J13" s="134">
        <v>35000</v>
      </c>
      <c r="K13" s="134">
        <v>11970</v>
      </c>
      <c r="L13" s="134">
        <v>11970</v>
      </c>
      <c r="M13" s="134">
        <v>11970</v>
      </c>
      <c r="N13" s="135">
        <v>150814</v>
      </c>
    </row>
    <row r="14" spans="1:14" ht="12.75">
      <c r="A14" s="327" t="s">
        <v>211</v>
      </c>
      <c r="B14" s="328">
        <v>2915</v>
      </c>
      <c r="C14" s="134">
        <v>3915</v>
      </c>
      <c r="D14" s="134">
        <v>3915</v>
      </c>
      <c r="E14" s="134">
        <v>8864</v>
      </c>
      <c r="F14" s="134">
        <v>3915</v>
      </c>
      <c r="G14" s="134">
        <v>2915</v>
      </c>
      <c r="H14" s="134">
        <v>2915</v>
      </c>
      <c r="I14" s="134">
        <v>3080</v>
      </c>
      <c r="J14" s="134">
        <v>5676</v>
      </c>
      <c r="K14" s="134">
        <v>1915</v>
      </c>
      <c r="L14" s="134">
        <v>1915</v>
      </c>
      <c r="M14" s="134">
        <v>4653</v>
      </c>
      <c r="N14" s="135">
        <v>46593</v>
      </c>
    </row>
    <row r="15" spans="1:14" ht="12.75">
      <c r="A15" s="327" t="s">
        <v>212</v>
      </c>
      <c r="B15" s="328">
        <v>125</v>
      </c>
      <c r="C15" s="134">
        <v>125</v>
      </c>
      <c r="D15" s="134">
        <v>125</v>
      </c>
      <c r="E15" s="134">
        <v>3269</v>
      </c>
      <c r="F15" s="134">
        <v>125</v>
      </c>
      <c r="G15" s="134">
        <v>125</v>
      </c>
      <c r="H15" s="134">
        <v>125</v>
      </c>
      <c r="I15" s="134">
        <v>125</v>
      </c>
      <c r="J15" s="134">
        <v>125</v>
      </c>
      <c r="K15" s="134">
        <v>125</v>
      </c>
      <c r="L15" s="134">
        <v>125</v>
      </c>
      <c r="M15" s="134">
        <v>838</v>
      </c>
      <c r="N15" s="135">
        <v>5357</v>
      </c>
    </row>
    <row r="16" spans="1:14" ht="12.75">
      <c r="A16" s="327" t="s">
        <v>213</v>
      </c>
      <c r="B16" s="328"/>
      <c r="C16" s="134"/>
      <c r="D16" s="134"/>
      <c r="E16" s="134">
        <v>1878</v>
      </c>
      <c r="F16" s="134"/>
      <c r="G16" s="134"/>
      <c r="H16" s="134"/>
      <c r="I16" s="134">
        <v>64</v>
      </c>
      <c r="J16" s="134"/>
      <c r="K16" s="134"/>
      <c r="L16" s="134"/>
      <c r="M16" s="134">
        <v>98</v>
      </c>
      <c r="N16" s="135">
        <v>2040</v>
      </c>
    </row>
    <row r="17" spans="1:14" ht="12.75">
      <c r="A17" s="329" t="s">
        <v>214</v>
      </c>
      <c r="B17" s="328"/>
      <c r="C17" s="134"/>
      <c r="D17" s="134"/>
      <c r="E17" s="134"/>
      <c r="F17" s="134"/>
      <c r="G17" s="134"/>
      <c r="H17" s="134"/>
      <c r="I17" s="134">
        <v>32871</v>
      </c>
      <c r="J17" s="134">
        <v>2339</v>
      </c>
      <c r="K17" s="134"/>
      <c r="L17" s="134"/>
      <c r="M17" s="134"/>
      <c r="N17" s="135">
        <v>35210</v>
      </c>
    </row>
    <row r="18" spans="1:14" ht="12.75">
      <c r="A18" s="329" t="s">
        <v>215</v>
      </c>
      <c r="B18" s="328"/>
      <c r="C18" s="134"/>
      <c r="D18" s="134"/>
      <c r="E18" s="134"/>
      <c r="F18" s="134">
        <v>2000</v>
      </c>
      <c r="G18" s="134">
        <v>76053</v>
      </c>
      <c r="H18" s="134"/>
      <c r="I18" s="134"/>
      <c r="J18" s="134"/>
      <c r="K18" s="134"/>
      <c r="L18" s="134"/>
      <c r="M18" s="134"/>
      <c r="N18" s="135">
        <v>78053</v>
      </c>
    </row>
    <row r="19" spans="1:14" ht="12.75">
      <c r="A19" s="330" t="s">
        <v>216</v>
      </c>
      <c r="B19" s="328">
        <v>103210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5">
        <v>103210</v>
      </c>
    </row>
    <row r="20" spans="1:14" ht="12.75">
      <c r="A20" s="331"/>
      <c r="B20" s="332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333"/>
    </row>
    <row r="21" spans="1:14" ht="12.75">
      <c r="A21" s="331"/>
      <c r="B21" s="334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335"/>
    </row>
    <row r="22" spans="1:14" ht="13.5" thickBot="1">
      <c r="A22" s="331"/>
      <c r="B22" s="334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335"/>
    </row>
    <row r="23" spans="1:14" ht="13.5" thickBot="1">
      <c r="A23" s="148" t="s">
        <v>54</v>
      </c>
      <c r="B23" s="336">
        <f>SUM(B11:B22)</f>
        <v>128851</v>
      </c>
      <c r="C23" s="138">
        <f>SUM(C11:C22)</f>
        <v>26641</v>
      </c>
      <c r="D23" s="138">
        <f aca="true" t="shared" si="0" ref="D23:L23">SUM(D11:D22)</f>
        <v>46240</v>
      </c>
      <c r="E23" s="138">
        <f t="shared" si="0"/>
        <v>66587</v>
      </c>
      <c r="F23" s="138">
        <f t="shared" si="0"/>
        <v>26212</v>
      </c>
      <c r="G23" s="138">
        <f t="shared" si="0"/>
        <v>102094</v>
      </c>
      <c r="H23" s="138">
        <f t="shared" si="0"/>
        <v>34915</v>
      </c>
      <c r="I23" s="138">
        <f t="shared" si="0"/>
        <v>75444</v>
      </c>
      <c r="J23" s="138">
        <f t="shared" si="0"/>
        <v>62553</v>
      </c>
      <c r="K23" s="138">
        <f t="shared" si="0"/>
        <v>33423</v>
      </c>
      <c r="L23" s="138">
        <f t="shared" si="0"/>
        <v>33423</v>
      </c>
      <c r="M23" s="138">
        <f>SUM(M11:M22)</f>
        <v>43154</v>
      </c>
      <c r="N23" s="139">
        <f>SUM(N11:BN22)</f>
        <v>679537</v>
      </c>
    </row>
    <row r="24" spans="1:14" ht="12.75">
      <c r="A24" s="337"/>
      <c r="B24" s="338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339"/>
    </row>
    <row r="25" spans="1:14" ht="12.75">
      <c r="A25" s="340" t="s">
        <v>55</v>
      </c>
      <c r="B25" s="3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342"/>
    </row>
    <row r="26" spans="1:14" ht="12.75">
      <c r="A26" s="327" t="s">
        <v>217</v>
      </c>
      <c r="B26" s="328">
        <v>17399</v>
      </c>
      <c r="C26" s="134">
        <v>16093</v>
      </c>
      <c r="D26" s="134">
        <v>16094</v>
      </c>
      <c r="E26" s="134">
        <v>16867</v>
      </c>
      <c r="F26" s="134">
        <v>13100</v>
      </c>
      <c r="G26" s="134">
        <v>13100</v>
      </c>
      <c r="H26" s="134">
        <v>13100</v>
      </c>
      <c r="I26" s="134">
        <v>13100</v>
      </c>
      <c r="J26" s="134">
        <v>13100</v>
      </c>
      <c r="K26" s="134">
        <v>13100</v>
      </c>
      <c r="L26" s="134">
        <v>13100</v>
      </c>
      <c r="M26" s="134">
        <v>35128</v>
      </c>
      <c r="N26" s="135">
        <v>193281</v>
      </c>
    </row>
    <row r="27" spans="1:14" ht="12.75">
      <c r="A27" s="327" t="s">
        <v>218</v>
      </c>
      <c r="B27" s="328">
        <v>3639</v>
      </c>
      <c r="C27" s="134">
        <v>3639</v>
      </c>
      <c r="D27" s="134">
        <v>3639</v>
      </c>
      <c r="E27" s="134">
        <v>3254</v>
      </c>
      <c r="F27" s="134">
        <v>2420</v>
      </c>
      <c r="G27" s="134">
        <v>2420</v>
      </c>
      <c r="H27" s="134">
        <v>2420</v>
      </c>
      <c r="I27" s="134">
        <v>2420</v>
      </c>
      <c r="J27" s="134">
        <v>2420</v>
      </c>
      <c r="K27" s="134">
        <v>2420</v>
      </c>
      <c r="L27" s="134">
        <v>2420</v>
      </c>
      <c r="M27" s="134">
        <v>4053</v>
      </c>
      <c r="N27" s="135">
        <v>35164</v>
      </c>
    </row>
    <row r="28" spans="1:14" ht="12.75">
      <c r="A28" s="327" t="s">
        <v>219</v>
      </c>
      <c r="B28" s="328">
        <v>11332</v>
      </c>
      <c r="C28" s="134">
        <v>9515</v>
      </c>
      <c r="D28" s="134">
        <v>9515</v>
      </c>
      <c r="E28" s="134">
        <v>19515</v>
      </c>
      <c r="F28" s="134">
        <v>19515</v>
      </c>
      <c r="G28" s="134">
        <v>9515</v>
      </c>
      <c r="H28" s="134">
        <v>9515</v>
      </c>
      <c r="I28" s="134">
        <v>9515</v>
      </c>
      <c r="J28" s="134">
        <v>9515</v>
      </c>
      <c r="K28" s="134">
        <v>17806</v>
      </c>
      <c r="L28" s="134">
        <v>13989</v>
      </c>
      <c r="M28" s="134">
        <v>16057</v>
      </c>
      <c r="N28" s="135">
        <v>155304</v>
      </c>
    </row>
    <row r="29" spans="1:14" ht="12.75">
      <c r="A29" s="296" t="s">
        <v>220</v>
      </c>
      <c r="B29" s="343">
        <v>2834</v>
      </c>
      <c r="C29" s="142">
        <v>2834</v>
      </c>
      <c r="D29" s="142">
        <v>2834</v>
      </c>
      <c r="E29" s="142">
        <v>2834</v>
      </c>
      <c r="F29" s="142">
        <v>2834</v>
      </c>
      <c r="G29" s="142">
        <v>744</v>
      </c>
      <c r="H29" s="142">
        <v>2084</v>
      </c>
      <c r="I29" s="142">
        <v>1834</v>
      </c>
      <c r="J29" s="142">
        <v>834</v>
      </c>
      <c r="K29" s="142">
        <v>834</v>
      </c>
      <c r="L29" s="142">
        <v>1834</v>
      </c>
      <c r="M29" s="142">
        <v>1824</v>
      </c>
      <c r="N29" s="143">
        <v>24158</v>
      </c>
    </row>
    <row r="30" spans="1:14" ht="12.75">
      <c r="A30" s="329" t="s">
        <v>221</v>
      </c>
      <c r="B30" s="328">
        <v>51596</v>
      </c>
      <c r="C30" s="142">
        <v>3885</v>
      </c>
      <c r="D30" s="142">
        <v>1879</v>
      </c>
      <c r="E30" s="142">
        <v>81879</v>
      </c>
      <c r="F30" s="142">
        <v>2879</v>
      </c>
      <c r="G30" s="142">
        <v>2879</v>
      </c>
      <c r="H30" s="142">
        <v>9234</v>
      </c>
      <c r="I30" s="142">
        <v>12879</v>
      </c>
      <c r="J30" s="142">
        <v>12879</v>
      </c>
      <c r="K30" s="142">
        <v>12879</v>
      </c>
      <c r="L30" s="142">
        <v>12879</v>
      </c>
      <c r="M30" s="142">
        <v>15567</v>
      </c>
      <c r="N30" s="143">
        <v>221314</v>
      </c>
    </row>
    <row r="31" spans="1:14" ht="12.75">
      <c r="A31" s="329" t="s">
        <v>222</v>
      </c>
      <c r="B31" s="328"/>
      <c r="C31" s="142"/>
      <c r="D31" s="142"/>
      <c r="E31" s="142"/>
      <c r="F31" s="142"/>
      <c r="G31" s="142">
        <v>10000</v>
      </c>
      <c r="H31" s="142">
        <v>9101</v>
      </c>
      <c r="I31" s="142">
        <v>1433</v>
      </c>
      <c r="J31" s="142"/>
      <c r="K31" s="142"/>
      <c r="L31" s="142"/>
      <c r="M31" s="142"/>
      <c r="N31" s="143">
        <v>20534</v>
      </c>
    </row>
    <row r="32" spans="1:14" ht="12.75">
      <c r="A32" s="329" t="s">
        <v>223</v>
      </c>
      <c r="B32" s="328"/>
      <c r="C32" s="142"/>
      <c r="D32" s="142"/>
      <c r="E32" s="142"/>
      <c r="F32" s="142"/>
      <c r="G32" s="142">
        <v>22636</v>
      </c>
      <c r="H32" s="142"/>
      <c r="I32" s="142"/>
      <c r="J32" s="142"/>
      <c r="K32" s="142"/>
      <c r="L32" s="142"/>
      <c r="M32" s="142"/>
      <c r="N32" s="143">
        <v>22636</v>
      </c>
    </row>
    <row r="33" spans="1:14" ht="12.75">
      <c r="A33" s="296" t="s">
        <v>224</v>
      </c>
      <c r="B33" s="14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</row>
    <row r="34" spans="1:14" ht="13.5" thickBot="1">
      <c r="A34" s="296" t="s">
        <v>225</v>
      </c>
      <c r="B34" s="145">
        <v>7146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7">
        <v>7146</v>
      </c>
    </row>
    <row r="35" spans="1:14" ht="13.5" thickBot="1">
      <c r="A35" s="148" t="s">
        <v>56</v>
      </c>
      <c r="B35" s="149">
        <f>SUM(B26:B34)</f>
        <v>93946</v>
      </c>
      <c r="C35" s="149">
        <f aca="true" t="shared" si="1" ref="C35:M35">SUM(C26:C34)</f>
        <v>35966</v>
      </c>
      <c r="D35" s="149">
        <f t="shared" si="1"/>
        <v>33961</v>
      </c>
      <c r="E35" s="149">
        <f t="shared" si="1"/>
        <v>124349</v>
      </c>
      <c r="F35" s="149">
        <f t="shared" si="1"/>
        <v>40748</v>
      </c>
      <c r="G35" s="149">
        <f t="shared" si="1"/>
        <v>61294</v>
      </c>
      <c r="H35" s="149">
        <f t="shared" si="1"/>
        <v>45454</v>
      </c>
      <c r="I35" s="149">
        <f t="shared" si="1"/>
        <v>41181</v>
      </c>
      <c r="J35" s="149">
        <f t="shared" si="1"/>
        <v>38748</v>
      </c>
      <c r="K35" s="149">
        <f t="shared" si="1"/>
        <v>47039</v>
      </c>
      <c r="L35" s="149">
        <f t="shared" si="1"/>
        <v>44222</v>
      </c>
      <c r="M35" s="149">
        <f t="shared" si="1"/>
        <v>72629</v>
      </c>
      <c r="N35" s="150">
        <f>SUM(B35:M35)</f>
        <v>679537</v>
      </c>
    </row>
  </sheetData>
  <sheetProtection/>
  <mergeCells count="1">
    <mergeCell ref="H2:N2"/>
  </mergeCells>
  <printOptions/>
  <pageMargins left="0.49" right="0.75" top="1" bottom="1" header="0.5" footer="0.5"/>
  <pageSetup horizontalDpi="120" verticalDpi="12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0"/>
  <sheetViews>
    <sheetView zoomScalePageLayoutView="0" workbookViewId="0" topLeftCell="A73">
      <selection activeCell="B92" sqref="B92"/>
    </sheetView>
  </sheetViews>
  <sheetFormatPr defaultColWidth="9.00390625" defaultRowHeight="12.75"/>
  <cols>
    <col min="1" max="1" width="46.50390625" style="0" customWidth="1"/>
    <col min="2" max="2" width="22.875" style="0" customWidth="1"/>
  </cols>
  <sheetData>
    <row r="1" spans="1:2" ht="15">
      <c r="A1" s="435" t="s">
        <v>369</v>
      </c>
      <c r="B1" s="435"/>
    </row>
    <row r="2" spans="1:2" ht="15">
      <c r="A2" s="435" t="s">
        <v>370</v>
      </c>
      <c r="B2" s="435"/>
    </row>
    <row r="3" spans="1:2" ht="12.75">
      <c r="A3" s="153"/>
      <c r="B3" s="153"/>
    </row>
    <row r="4" spans="1:2" ht="12.75">
      <c r="A4" s="153"/>
      <c r="B4" s="153"/>
    </row>
    <row r="5" spans="1:2" ht="12.75">
      <c r="A5" s="153"/>
      <c r="B5" s="153"/>
    </row>
    <row r="6" spans="1:2" ht="18">
      <c r="A6" s="155" t="s">
        <v>82</v>
      </c>
      <c r="B6" s="155"/>
    </row>
    <row r="7" spans="1:2" ht="18">
      <c r="A7" s="155"/>
      <c r="B7" s="155"/>
    </row>
    <row r="8" spans="1:2" ht="13.5" thickBot="1">
      <c r="A8" s="153"/>
      <c r="B8" s="153"/>
    </row>
    <row r="9" spans="1:2" ht="16.5">
      <c r="A9" s="156" t="s">
        <v>2</v>
      </c>
      <c r="B9" s="157" t="s">
        <v>270</v>
      </c>
    </row>
    <row r="10" spans="1:2" ht="16.5">
      <c r="A10" s="158" t="s">
        <v>34</v>
      </c>
      <c r="B10" s="227">
        <v>576327</v>
      </c>
    </row>
    <row r="11" spans="1:2" ht="17.25">
      <c r="A11" s="159" t="s">
        <v>35</v>
      </c>
      <c r="B11" s="225">
        <v>461024</v>
      </c>
    </row>
    <row r="12" spans="1:2" ht="16.5">
      <c r="A12" s="160" t="s">
        <v>195</v>
      </c>
      <c r="B12" s="224">
        <v>213385</v>
      </c>
    </row>
    <row r="13" spans="1:2" ht="16.5">
      <c r="A13" s="158" t="s">
        <v>275</v>
      </c>
      <c r="B13" s="419" t="s">
        <v>451</v>
      </c>
    </row>
    <row r="14" spans="1:2" ht="16.5">
      <c r="A14" s="160" t="s">
        <v>229</v>
      </c>
      <c r="B14" s="417">
        <v>36028</v>
      </c>
    </row>
    <row r="15" spans="1:2" ht="16.5">
      <c r="A15" s="158" t="s">
        <v>275</v>
      </c>
      <c r="B15" s="419" t="s">
        <v>461</v>
      </c>
    </row>
    <row r="16" spans="1:2" ht="16.5">
      <c r="A16" s="160" t="s">
        <v>196</v>
      </c>
      <c r="B16" s="417">
        <v>96196</v>
      </c>
    </row>
    <row r="17" spans="1:2" ht="16.5">
      <c r="A17" s="158" t="s">
        <v>275</v>
      </c>
      <c r="B17" s="419" t="s">
        <v>452</v>
      </c>
    </row>
    <row r="18" spans="1:2" ht="16.5">
      <c r="A18" s="160" t="s">
        <v>197</v>
      </c>
      <c r="B18" s="417">
        <v>43865</v>
      </c>
    </row>
    <row r="19" spans="1:2" ht="16.5">
      <c r="A19" s="158" t="s">
        <v>275</v>
      </c>
      <c r="B19" s="419" t="s">
        <v>453</v>
      </c>
    </row>
    <row r="20" spans="1:2" ht="16.5">
      <c r="A20" s="160" t="s">
        <v>230</v>
      </c>
      <c r="B20" s="417"/>
    </row>
    <row r="21" spans="1:2" ht="16.5">
      <c r="A21" s="160" t="s">
        <v>231</v>
      </c>
      <c r="B21" s="417">
        <v>78335</v>
      </c>
    </row>
    <row r="22" spans="1:2" ht="16.5">
      <c r="A22" s="158" t="s">
        <v>275</v>
      </c>
      <c r="B22" s="418" t="s">
        <v>454</v>
      </c>
    </row>
    <row r="23" spans="1:2" ht="16.5">
      <c r="A23" s="160"/>
      <c r="B23" s="224"/>
    </row>
    <row r="24" spans="1:2" ht="17.25">
      <c r="A24" s="159" t="s">
        <v>36</v>
      </c>
      <c r="B24" s="225">
        <v>115303</v>
      </c>
    </row>
    <row r="25" spans="1:2" ht="16.5">
      <c r="A25" s="160" t="s">
        <v>198</v>
      </c>
      <c r="B25" s="224"/>
    </row>
    <row r="26" spans="1:2" ht="16.5">
      <c r="A26" s="160" t="s">
        <v>83</v>
      </c>
      <c r="B26" s="224">
        <v>32871</v>
      </c>
    </row>
    <row r="27" spans="1:2" ht="16.5">
      <c r="A27" s="158" t="s">
        <v>275</v>
      </c>
      <c r="B27" s="419" t="s">
        <v>312</v>
      </c>
    </row>
    <row r="28" spans="1:2" ht="16.5">
      <c r="A28" s="160" t="s">
        <v>199</v>
      </c>
      <c r="B28" s="224">
        <v>1942</v>
      </c>
    </row>
    <row r="29" spans="1:2" ht="16.5">
      <c r="A29" s="158" t="s">
        <v>275</v>
      </c>
      <c r="B29" s="419" t="s">
        <v>455</v>
      </c>
    </row>
    <row r="30" spans="1:2" ht="16.5">
      <c r="A30" s="160" t="s">
        <v>200</v>
      </c>
      <c r="B30" s="224">
        <v>2000</v>
      </c>
    </row>
    <row r="31" spans="1:2" ht="16.5">
      <c r="A31" s="158" t="s">
        <v>275</v>
      </c>
      <c r="B31" s="419" t="s">
        <v>328</v>
      </c>
    </row>
    <row r="32" spans="1:2" ht="16.5">
      <c r="A32" s="160"/>
      <c r="B32" s="224"/>
    </row>
    <row r="33" spans="1:2" ht="16.5">
      <c r="A33" s="158"/>
      <c r="B33" s="227"/>
    </row>
    <row r="34" spans="1:2" ht="16.5">
      <c r="A34" s="162" t="s">
        <v>58</v>
      </c>
      <c r="B34" s="226"/>
    </row>
    <row r="35" spans="1:2" ht="17.25">
      <c r="A35" s="159" t="s">
        <v>59</v>
      </c>
      <c r="B35" s="224">
        <v>103210</v>
      </c>
    </row>
    <row r="36" spans="1:2" ht="16.5">
      <c r="A36" s="160" t="s">
        <v>60</v>
      </c>
      <c r="B36" s="224">
        <v>98525</v>
      </c>
    </row>
    <row r="37" spans="1:2" ht="16.5">
      <c r="A37" s="160" t="s">
        <v>61</v>
      </c>
      <c r="B37" s="224">
        <v>4685</v>
      </c>
    </row>
    <row r="38" spans="1:2" ht="17.25">
      <c r="A38" s="159" t="s">
        <v>62</v>
      </c>
      <c r="B38" s="225"/>
    </row>
    <row r="39" spans="1:2" ht="16.5">
      <c r="A39" s="160" t="s">
        <v>63</v>
      </c>
      <c r="B39" s="224"/>
    </row>
    <row r="40" spans="1:2" ht="16.5">
      <c r="A40" s="160" t="s">
        <v>64</v>
      </c>
      <c r="B40" s="224"/>
    </row>
    <row r="41" spans="1:2" ht="16.5">
      <c r="A41" s="162"/>
      <c r="B41" s="226"/>
    </row>
    <row r="42" spans="1:2" ht="16.5">
      <c r="A42" s="163" t="s">
        <v>3</v>
      </c>
      <c r="B42" s="228">
        <v>679537</v>
      </c>
    </row>
    <row r="43" spans="1:2" ht="13.5">
      <c r="A43" s="164" t="s">
        <v>65</v>
      </c>
      <c r="B43" s="229">
        <v>559549</v>
      </c>
    </row>
    <row r="44" spans="1:2" ht="14.25" thickBot="1">
      <c r="A44" s="165" t="s">
        <v>66</v>
      </c>
      <c r="B44" s="230">
        <v>119988</v>
      </c>
    </row>
    <row r="45" spans="1:2" ht="12.75">
      <c r="A45" s="153"/>
      <c r="B45" s="153"/>
    </row>
    <row r="46" spans="1:2" ht="12.75">
      <c r="A46" s="153"/>
      <c r="B46" s="153"/>
    </row>
    <row r="47" spans="1:2" ht="12.75">
      <c r="A47" s="153"/>
      <c r="B47" s="153"/>
    </row>
    <row r="48" spans="1:2" ht="12.75">
      <c r="A48" s="153"/>
      <c r="B48" s="153"/>
    </row>
    <row r="49" spans="1:2" ht="15">
      <c r="A49" s="435" t="s">
        <v>369</v>
      </c>
      <c r="B49" s="435"/>
    </row>
    <row r="50" spans="1:2" ht="15">
      <c r="A50" s="435" t="s">
        <v>370</v>
      </c>
      <c r="B50" s="435"/>
    </row>
    <row r="51" spans="1:2" ht="15">
      <c r="A51" s="154"/>
      <c r="B51" s="154"/>
    </row>
    <row r="52" spans="1:2" ht="18">
      <c r="A52" s="155" t="s">
        <v>82</v>
      </c>
      <c r="B52" s="155"/>
    </row>
    <row r="53" spans="1:2" ht="18">
      <c r="A53" s="155"/>
      <c r="B53" s="155"/>
    </row>
    <row r="54" spans="1:2" ht="13.5" thickBot="1">
      <c r="A54" s="153"/>
      <c r="B54" s="153"/>
    </row>
    <row r="55" spans="1:2" ht="16.5">
      <c r="A55" s="156" t="s">
        <v>2</v>
      </c>
      <c r="B55" s="157" t="s">
        <v>270</v>
      </c>
    </row>
    <row r="56" spans="1:2" ht="16.5">
      <c r="A56" s="158" t="s">
        <v>37</v>
      </c>
      <c r="B56" s="227">
        <v>468658</v>
      </c>
    </row>
    <row r="57" spans="1:2" ht="17.25">
      <c r="A57" s="159" t="s">
        <v>38</v>
      </c>
      <c r="B57" s="225">
        <v>425488</v>
      </c>
    </row>
    <row r="58" spans="1:2" ht="16.5">
      <c r="A58" s="160" t="s">
        <v>67</v>
      </c>
      <c r="B58" s="224">
        <v>172298</v>
      </c>
    </row>
    <row r="59" spans="1:2" ht="16.5">
      <c r="A59" s="158" t="s">
        <v>275</v>
      </c>
      <c r="B59" s="419" t="s">
        <v>456</v>
      </c>
    </row>
    <row r="60" spans="1:2" ht="16.5">
      <c r="A60" s="160" t="s">
        <v>68</v>
      </c>
      <c r="B60" s="417">
        <v>34279</v>
      </c>
    </row>
    <row r="61" spans="1:2" ht="16.5">
      <c r="A61" s="158" t="s">
        <v>275</v>
      </c>
      <c r="B61" s="419" t="s">
        <v>457</v>
      </c>
    </row>
    <row r="62" spans="1:2" ht="16.5">
      <c r="A62" s="160" t="s">
        <v>69</v>
      </c>
      <c r="B62" s="417">
        <v>147013</v>
      </c>
    </row>
    <row r="63" spans="1:2" ht="16.5">
      <c r="A63" s="158" t="s">
        <v>275</v>
      </c>
      <c r="B63" s="419" t="s">
        <v>458</v>
      </c>
    </row>
    <row r="64" spans="1:2" ht="16.5">
      <c r="A64" s="160" t="s">
        <v>201</v>
      </c>
      <c r="B64" s="417">
        <v>33248</v>
      </c>
    </row>
    <row r="65" spans="1:2" ht="16.5">
      <c r="A65" s="158" t="s">
        <v>275</v>
      </c>
      <c r="B65" s="419" t="s">
        <v>462</v>
      </c>
    </row>
    <row r="66" spans="1:2" ht="16.5">
      <c r="A66" s="160" t="s">
        <v>202</v>
      </c>
      <c r="B66" s="417">
        <v>7100</v>
      </c>
    </row>
    <row r="67" spans="1:2" ht="16.5">
      <c r="A67" s="158" t="s">
        <v>275</v>
      </c>
      <c r="B67" s="419" t="s">
        <v>336</v>
      </c>
    </row>
    <row r="68" spans="1:2" ht="16.5">
      <c r="A68" s="160" t="s">
        <v>203</v>
      </c>
      <c r="B68" s="417">
        <v>1500</v>
      </c>
    </row>
    <row r="69" spans="1:2" ht="16.5">
      <c r="A69" s="158" t="s">
        <v>275</v>
      </c>
      <c r="B69" s="419" t="s">
        <v>337</v>
      </c>
    </row>
    <row r="70" spans="1:2" ht="16.5">
      <c r="A70" s="161" t="s">
        <v>204</v>
      </c>
      <c r="B70" s="420">
        <v>9513</v>
      </c>
    </row>
    <row r="71" spans="1:2" ht="16.5">
      <c r="A71" s="158" t="s">
        <v>275</v>
      </c>
      <c r="B71" s="419" t="s">
        <v>338</v>
      </c>
    </row>
    <row r="72" spans="1:2" ht="16.5">
      <c r="A72" s="160" t="s">
        <v>245</v>
      </c>
      <c r="B72" s="224">
        <v>2186</v>
      </c>
    </row>
    <row r="73" spans="1:2" ht="17.25">
      <c r="A73" s="159" t="s">
        <v>39</v>
      </c>
      <c r="B73" s="225">
        <v>43170</v>
      </c>
    </row>
    <row r="74" spans="1:2" ht="16.5">
      <c r="A74" s="160" t="s">
        <v>70</v>
      </c>
      <c r="B74" s="224">
        <v>26989</v>
      </c>
    </row>
    <row r="75" spans="1:2" ht="16.5">
      <c r="A75" s="158" t="s">
        <v>275</v>
      </c>
      <c r="B75" s="419" t="s">
        <v>459</v>
      </c>
    </row>
    <row r="76" spans="1:2" ht="16.5">
      <c r="A76" s="160" t="s">
        <v>71</v>
      </c>
      <c r="B76" s="224">
        <v>21900</v>
      </c>
    </row>
    <row r="77" spans="1:2" ht="16.5">
      <c r="A77" s="158" t="s">
        <v>275</v>
      </c>
      <c r="B77" s="419" t="s">
        <v>460</v>
      </c>
    </row>
    <row r="78" spans="1:2" ht="16.5">
      <c r="A78" s="160" t="s">
        <v>228</v>
      </c>
      <c r="B78" s="224"/>
    </row>
    <row r="79" spans="1:2" ht="16.5">
      <c r="A79" s="160" t="s">
        <v>227</v>
      </c>
      <c r="B79" s="224"/>
    </row>
    <row r="80" spans="1:2" ht="16.5">
      <c r="A80" s="158" t="s">
        <v>240</v>
      </c>
      <c r="B80" s="227">
        <v>203733</v>
      </c>
    </row>
    <row r="81" spans="1:2" ht="17.25">
      <c r="A81" s="159" t="s">
        <v>5</v>
      </c>
      <c r="B81" s="225">
        <v>203733</v>
      </c>
    </row>
    <row r="82" spans="1:2" ht="16.5">
      <c r="A82" s="161" t="s">
        <v>72</v>
      </c>
      <c r="B82" s="224">
        <v>144660</v>
      </c>
    </row>
    <row r="83" spans="1:2" ht="16.5">
      <c r="A83" s="158" t="s">
        <v>275</v>
      </c>
      <c r="B83" s="419" t="s">
        <v>339</v>
      </c>
    </row>
    <row r="84" spans="1:2" ht="16.5">
      <c r="A84" s="160" t="s">
        <v>73</v>
      </c>
      <c r="B84" s="224"/>
    </row>
    <row r="85" spans="1:2" ht="17.25">
      <c r="A85" s="159" t="s">
        <v>74</v>
      </c>
      <c r="B85" s="225"/>
    </row>
    <row r="86" spans="1:2" ht="16.5">
      <c r="A86" s="161" t="s">
        <v>75</v>
      </c>
      <c r="B86" s="224"/>
    </row>
    <row r="87" spans="1:2" ht="16.5">
      <c r="A87" s="158" t="s">
        <v>76</v>
      </c>
      <c r="B87" s="227">
        <v>7146</v>
      </c>
    </row>
    <row r="88" spans="1:2" ht="16.5">
      <c r="A88" s="160" t="s">
        <v>205</v>
      </c>
      <c r="B88" s="224"/>
    </row>
    <row r="89" spans="1:2" ht="16.5">
      <c r="A89" s="161" t="s">
        <v>206</v>
      </c>
      <c r="B89" s="231">
        <v>7146</v>
      </c>
    </row>
    <row r="90" spans="1:2" ht="15">
      <c r="A90" s="163" t="s">
        <v>7</v>
      </c>
      <c r="B90" s="232">
        <v>679537</v>
      </c>
    </row>
    <row r="91" spans="1:2" ht="13.5">
      <c r="A91" s="164" t="s">
        <v>77</v>
      </c>
      <c r="B91" s="229">
        <v>636367</v>
      </c>
    </row>
    <row r="92" spans="1:2" ht="14.25" thickBot="1">
      <c r="A92" s="165" t="s">
        <v>78</v>
      </c>
      <c r="B92" s="230">
        <v>43170</v>
      </c>
    </row>
    <row r="97" spans="1:2" ht="12.75">
      <c r="A97" s="152" t="s">
        <v>232</v>
      </c>
      <c r="B97" s="152"/>
    </row>
    <row r="98" ht="13.5" thickBot="1"/>
    <row r="99" spans="1:2" ht="12.75">
      <c r="A99" s="2" t="s">
        <v>233</v>
      </c>
      <c r="B99" s="297">
        <v>162868</v>
      </c>
    </row>
    <row r="100" spans="1:2" ht="13.5" thickBot="1">
      <c r="A100" s="169" t="s">
        <v>234</v>
      </c>
      <c r="B100" s="5">
        <v>-162868</v>
      </c>
    </row>
  </sheetData>
  <sheetProtection/>
  <mergeCells count="4">
    <mergeCell ref="A50:B50"/>
    <mergeCell ref="A1:B1"/>
    <mergeCell ref="A2:B2"/>
    <mergeCell ref="A49:B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8"/>
  <sheetViews>
    <sheetView zoomScalePageLayoutView="0" workbookViewId="0" topLeftCell="A79">
      <selection activeCell="B98" sqref="B98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ht="12.75">
      <c r="A1" t="s">
        <v>349</v>
      </c>
    </row>
    <row r="2" spans="1:4" ht="13.5">
      <c r="A2" s="171" t="s">
        <v>307</v>
      </c>
      <c r="B2" s="168"/>
      <c r="C2" s="170"/>
      <c r="D2" s="170"/>
    </row>
    <row r="3" spans="1:4" ht="12.75">
      <c r="A3" s="6"/>
      <c r="B3" s="6"/>
      <c r="C3" s="6"/>
      <c r="D3" s="6"/>
    </row>
    <row r="4" spans="1:4" ht="15">
      <c r="A4" s="321" t="s">
        <v>247</v>
      </c>
      <c r="B4" s="321"/>
      <c r="C4" s="321"/>
      <c r="D4" s="321"/>
    </row>
    <row r="5" spans="1:4" ht="12.75">
      <c r="A5" s="6"/>
      <c r="B5" s="6"/>
      <c r="C5" s="6"/>
      <c r="D5" s="6"/>
    </row>
    <row r="6" spans="1:4" ht="14.25" thickBot="1">
      <c r="A6" s="6"/>
      <c r="B6" s="7" t="s">
        <v>0</v>
      </c>
      <c r="C6" s="6"/>
      <c r="D6" s="6"/>
    </row>
    <row r="7" spans="1:4" ht="18.75" customHeight="1">
      <c r="A7" s="8" t="s">
        <v>2</v>
      </c>
      <c r="B7" s="9" t="s">
        <v>150</v>
      </c>
      <c r="C7" s="7"/>
      <c r="D7" s="6"/>
    </row>
    <row r="8" spans="1:4" ht="13.5">
      <c r="A8" s="11" t="s">
        <v>98</v>
      </c>
      <c r="B8" s="233">
        <v>253292</v>
      </c>
      <c r="C8" s="421"/>
      <c r="D8" s="421"/>
    </row>
    <row r="9" spans="1:4" ht="14.25">
      <c r="A9" s="23" t="s">
        <v>99</v>
      </c>
      <c r="B9" s="234">
        <v>216868</v>
      </c>
      <c r="C9" s="10"/>
      <c r="D9" s="10"/>
    </row>
    <row r="10" spans="1:4" ht="13.5">
      <c r="A10" s="20" t="s">
        <v>101</v>
      </c>
      <c r="B10" s="235">
        <v>84428</v>
      </c>
      <c r="C10" s="12"/>
      <c r="D10" s="12"/>
    </row>
    <row r="11" spans="1:4" ht="13.5">
      <c r="A11" s="370" t="s">
        <v>275</v>
      </c>
      <c r="B11" s="369" t="s">
        <v>308</v>
      </c>
      <c r="C11" s="12"/>
      <c r="D11" s="12"/>
    </row>
    <row r="12" spans="1:4" ht="14.25">
      <c r="A12" s="20" t="s">
        <v>100</v>
      </c>
      <c r="B12" s="366">
        <v>46936</v>
      </c>
      <c r="C12" s="13"/>
      <c r="D12" s="13"/>
    </row>
    <row r="13" spans="1:4" ht="14.25">
      <c r="A13" s="370" t="s">
        <v>275</v>
      </c>
      <c r="B13" s="369" t="s">
        <v>309</v>
      </c>
      <c r="C13" s="13"/>
      <c r="D13" s="13"/>
    </row>
    <row r="14" spans="1:4" ht="13.5">
      <c r="A14" s="20" t="s">
        <v>102</v>
      </c>
      <c r="B14" s="366">
        <v>60969</v>
      </c>
      <c r="C14" s="12"/>
      <c r="D14" s="12"/>
    </row>
    <row r="15" spans="1:4" ht="13.5">
      <c r="A15" s="370" t="s">
        <v>275</v>
      </c>
      <c r="B15" s="369" t="s">
        <v>310</v>
      </c>
      <c r="C15" s="12"/>
      <c r="D15" s="12"/>
    </row>
    <row r="16" spans="1:4" ht="13.5">
      <c r="A16" s="20" t="s">
        <v>103</v>
      </c>
      <c r="B16" s="235">
        <v>3084</v>
      </c>
      <c r="C16" s="12"/>
      <c r="D16" s="12"/>
    </row>
    <row r="17" spans="1:4" ht="13.5">
      <c r="A17" s="370" t="s">
        <v>275</v>
      </c>
      <c r="B17" s="369" t="s">
        <v>311</v>
      </c>
      <c r="C17" s="12"/>
      <c r="D17" s="12"/>
    </row>
    <row r="18" spans="1:4" ht="13.5">
      <c r="A18" s="20" t="s">
        <v>104</v>
      </c>
      <c r="B18" s="235">
        <v>16882</v>
      </c>
      <c r="C18" s="12"/>
      <c r="D18" s="12"/>
    </row>
    <row r="19" spans="1:4" ht="14.25">
      <c r="A19" s="29" t="s">
        <v>105</v>
      </c>
      <c r="B19" s="236">
        <v>1086</v>
      </c>
      <c r="C19" s="12"/>
      <c r="D19" s="12"/>
    </row>
    <row r="20" spans="1:4" ht="14.25">
      <c r="A20" s="216" t="s">
        <v>106</v>
      </c>
      <c r="B20" s="236"/>
      <c r="C20" s="12"/>
      <c r="D20" s="12"/>
    </row>
    <row r="21" spans="1:4" ht="14.25">
      <c r="A21" s="216" t="s">
        <v>107</v>
      </c>
      <c r="B21" s="236">
        <v>31060</v>
      </c>
      <c r="C21" s="15"/>
      <c r="D21" s="15"/>
    </row>
    <row r="22" spans="1:4" ht="14.25">
      <c r="A22" s="184" t="s">
        <v>275</v>
      </c>
      <c r="B22" s="354" t="s">
        <v>461</v>
      </c>
      <c r="C22" s="12"/>
      <c r="D22" s="12"/>
    </row>
    <row r="23" spans="1:4" ht="13.5">
      <c r="A23" s="184" t="s">
        <v>108</v>
      </c>
      <c r="B23" s="252">
        <v>35210</v>
      </c>
      <c r="C23" s="12"/>
      <c r="D23" s="12"/>
    </row>
    <row r="24" spans="1:4" ht="14.25">
      <c r="A24" s="23" t="s">
        <v>109</v>
      </c>
      <c r="B24" s="234">
        <v>29872</v>
      </c>
      <c r="C24" s="15"/>
      <c r="D24" s="15"/>
    </row>
    <row r="25" spans="1:4" ht="14.25">
      <c r="A25" s="216" t="s">
        <v>110</v>
      </c>
      <c r="B25" s="236">
        <v>2999</v>
      </c>
      <c r="C25" s="17"/>
      <c r="D25" s="17"/>
    </row>
    <row r="26" spans="1:4" ht="13.5">
      <c r="A26" s="184" t="s">
        <v>275</v>
      </c>
      <c r="B26" s="371" t="s">
        <v>312</v>
      </c>
      <c r="C26" s="12"/>
      <c r="D26" s="12"/>
    </row>
    <row r="27" spans="1:7" ht="14.25">
      <c r="A27" s="184" t="s">
        <v>111</v>
      </c>
      <c r="B27" s="252">
        <v>149779</v>
      </c>
      <c r="C27" s="18"/>
      <c r="D27" s="18"/>
      <c r="F27" s="174"/>
      <c r="G27" s="175"/>
    </row>
    <row r="28" spans="1:7" ht="14.25">
      <c r="A28" s="272" t="s">
        <v>112</v>
      </c>
      <c r="B28" s="151"/>
      <c r="C28" s="12"/>
      <c r="D28" s="12"/>
      <c r="F28" s="176"/>
      <c r="G28" s="177"/>
    </row>
    <row r="29" spans="1:4" ht="14.25">
      <c r="A29" s="272" t="s">
        <v>113</v>
      </c>
      <c r="B29" s="275">
        <v>19595</v>
      </c>
      <c r="C29" s="18"/>
      <c r="D29" s="18"/>
    </row>
    <row r="30" spans="1:4" ht="13.5">
      <c r="A30" s="16" t="s">
        <v>114</v>
      </c>
      <c r="B30" s="237">
        <v>16069</v>
      </c>
      <c r="C30" s="12"/>
      <c r="D30" s="12"/>
    </row>
    <row r="31" spans="1:4" ht="13.5">
      <c r="A31" s="11" t="s">
        <v>275</v>
      </c>
      <c r="B31" s="372" t="s">
        <v>313</v>
      </c>
      <c r="C31" s="12"/>
      <c r="D31" s="12"/>
    </row>
    <row r="32" spans="1:4" ht="13.5">
      <c r="A32" s="16" t="s">
        <v>115</v>
      </c>
      <c r="B32" s="238">
        <v>2800</v>
      </c>
      <c r="C32" s="12"/>
      <c r="D32" s="12"/>
    </row>
    <row r="33" spans="1:4" ht="13.5">
      <c r="A33" s="11" t="s">
        <v>275</v>
      </c>
      <c r="B33" s="372" t="s">
        <v>284</v>
      </c>
      <c r="C33" s="12"/>
      <c r="D33" s="12"/>
    </row>
    <row r="34" spans="1:4" ht="14.25">
      <c r="A34" s="19" t="s">
        <v>116</v>
      </c>
      <c r="B34" s="239">
        <v>129221</v>
      </c>
      <c r="C34" s="18"/>
      <c r="D34" s="18"/>
    </row>
    <row r="35" spans="1:4" ht="13.5">
      <c r="A35" s="14" t="s">
        <v>117</v>
      </c>
      <c r="B35" s="238">
        <v>122597</v>
      </c>
      <c r="C35" s="12"/>
      <c r="D35" s="12"/>
    </row>
    <row r="36" spans="1:4" ht="13.5">
      <c r="A36" s="276" t="s">
        <v>118</v>
      </c>
      <c r="B36" s="277">
        <v>64407</v>
      </c>
      <c r="C36" s="17"/>
      <c r="D36" s="17"/>
    </row>
    <row r="37" spans="1:4" ht="13.5">
      <c r="A37" s="11" t="s">
        <v>275</v>
      </c>
      <c r="B37" s="372" t="s">
        <v>314</v>
      </c>
      <c r="C37" s="17"/>
      <c r="D37" s="17"/>
    </row>
    <row r="38" spans="1:4" ht="13.5">
      <c r="A38" s="14" t="s">
        <v>119</v>
      </c>
      <c r="B38" s="238">
        <v>5938</v>
      </c>
      <c r="C38" s="18"/>
      <c r="D38" s="18"/>
    </row>
    <row r="39" spans="1:4" ht="13.5">
      <c r="A39" s="11" t="s">
        <v>275</v>
      </c>
      <c r="B39" s="372" t="s">
        <v>315</v>
      </c>
      <c r="C39" s="18"/>
      <c r="D39" s="18"/>
    </row>
    <row r="40" spans="1:4" ht="13.5">
      <c r="A40" s="16" t="s">
        <v>271</v>
      </c>
      <c r="B40" s="237">
        <v>214</v>
      </c>
      <c r="C40" s="12"/>
      <c r="D40" s="12"/>
    </row>
    <row r="41" spans="1:4" ht="13.5">
      <c r="A41" s="11" t="s">
        <v>275</v>
      </c>
      <c r="B41" s="372" t="s">
        <v>316</v>
      </c>
      <c r="C41" s="12"/>
      <c r="D41" s="12"/>
    </row>
    <row r="42" spans="1:4" ht="14.25">
      <c r="A42" s="19" t="s">
        <v>120</v>
      </c>
      <c r="B42" s="239">
        <v>5728</v>
      </c>
      <c r="C42" s="12"/>
      <c r="D42" s="12"/>
    </row>
    <row r="43" spans="1:4" ht="13.5">
      <c r="A43" s="11" t="s">
        <v>275</v>
      </c>
      <c r="B43" s="372" t="s">
        <v>317</v>
      </c>
      <c r="C43" s="12"/>
      <c r="D43" s="12"/>
    </row>
    <row r="44" spans="1:4" ht="13.5">
      <c r="A44" s="11" t="s">
        <v>121</v>
      </c>
      <c r="B44" s="233">
        <v>28165</v>
      </c>
      <c r="C44" s="12"/>
      <c r="D44" s="12"/>
    </row>
    <row r="45" spans="1:4" ht="14.25">
      <c r="A45" s="19" t="s">
        <v>122</v>
      </c>
      <c r="B45" s="239">
        <v>34</v>
      </c>
      <c r="C45" s="18"/>
      <c r="D45" s="18"/>
    </row>
    <row r="46" spans="1:4" ht="13.5">
      <c r="A46" s="11" t="s">
        <v>275</v>
      </c>
      <c r="B46" s="372" t="s">
        <v>318</v>
      </c>
      <c r="C46" s="18"/>
      <c r="D46" s="18"/>
    </row>
    <row r="47" spans="1:4" ht="15.75" customHeight="1">
      <c r="A47" s="19" t="s">
        <v>123</v>
      </c>
      <c r="B47" s="239">
        <v>5266</v>
      </c>
      <c r="C47" s="12"/>
      <c r="D47" s="12"/>
    </row>
    <row r="48" spans="1:4" ht="12.75" customHeight="1">
      <c r="A48" s="11" t="s">
        <v>275</v>
      </c>
      <c r="B48" s="372" t="s">
        <v>319</v>
      </c>
      <c r="C48" s="12"/>
      <c r="D48" s="12"/>
    </row>
    <row r="49" spans="1:4" ht="14.25">
      <c r="A49" s="19" t="s">
        <v>124</v>
      </c>
      <c r="B49" s="241">
        <v>750</v>
      </c>
      <c r="C49" s="15"/>
      <c r="D49" s="15"/>
    </row>
    <row r="50" spans="1:4" ht="13.5">
      <c r="A50" s="11" t="s">
        <v>275</v>
      </c>
      <c r="B50" s="372" t="s">
        <v>320</v>
      </c>
      <c r="C50" s="15"/>
      <c r="D50" s="15"/>
    </row>
    <row r="51" spans="1:4" ht="14.25">
      <c r="A51" s="19" t="s">
        <v>125</v>
      </c>
      <c r="B51" s="239">
        <v>20000</v>
      </c>
      <c r="C51" s="12"/>
      <c r="D51" s="12"/>
    </row>
    <row r="52" spans="1:4" ht="15" thickBot="1">
      <c r="A52" s="376" t="s">
        <v>275</v>
      </c>
      <c r="B52" s="377" t="s">
        <v>321</v>
      </c>
      <c r="C52" s="12"/>
      <c r="D52" s="12"/>
    </row>
    <row r="53" spans="1:4" ht="21" customHeight="1">
      <c r="A53" s="8" t="s">
        <v>2</v>
      </c>
      <c r="B53" s="245" t="s">
        <v>150</v>
      </c>
      <c r="C53" s="12"/>
      <c r="D53" s="12"/>
    </row>
    <row r="54" spans="1:4" ht="14.25">
      <c r="A54" s="273" t="s">
        <v>126</v>
      </c>
      <c r="B54" s="237"/>
      <c r="C54" s="12"/>
      <c r="D54" s="12"/>
    </row>
    <row r="55" spans="1:4" ht="14.25">
      <c r="A55" s="273" t="s">
        <v>127</v>
      </c>
      <c r="B55" s="239">
        <v>5369</v>
      </c>
      <c r="C55" s="12"/>
      <c r="D55" s="12"/>
    </row>
    <row r="56" spans="1:4" ht="13.5">
      <c r="A56" s="11" t="s">
        <v>275</v>
      </c>
      <c r="B56" s="372" t="s">
        <v>322</v>
      </c>
      <c r="C56" s="12"/>
      <c r="D56" s="12"/>
    </row>
    <row r="57" spans="1:4" ht="14.25">
      <c r="A57" s="19" t="s">
        <v>128</v>
      </c>
      <c r="B57" s="241"/>
      <c r="C57" s="17"/>
      <c r="D57" s="17"/>
    </row>
    <row r="58" spans="1:4" ht="14.25">
      <c r="A58" s="19" t="s">
        <v>129</v>
      </c>
      <c r="B58" s="241">
        <v>293</v>
      </c>
      <c r="C58" s="17"/>
      <c r="D58" s="17"/>
    </row>
    <row r="59" spans="1:4" ht="13.5">
      <c r="A59" s="11" t="s">
        <v>275</v>
      </c>
      <c r="B59" s="372" t="s">
        <v>323</v>
      </c>
      <c r="C59" s="17"/>
      <c r="D59" s="17"/>
    </row>
    <row r="60" spans="1:4" ht="14.25">
      <c r="A60" s="19" t="s">
        <v>130</v>
      </c>
      <c r="B60" s="233"/>
      <c r="C60" s="17"/>
      <c r="D60" s="17"/>
    </row>
    <row r="61" spans="1:4" ht="14.25">
      <c r="A61" s="19" t="s">
        <v>131</v>
      </c>
      <c r="B61" s="240">
        <v>55</v>
      </c>
      <c r="C61" s="17"/>
      <c r="D61" s="17"/>
    </row>
    <row r="62" spans="1:4" ht="14.25">
      <c r="A62" s="23" t="s">
        <v>132</v>
      </c>
      <c r="B62" s="239">
        <v>3</v>
      </c>
      <c r="C62" s="17"/>
      <c r="D62" s="17"/>
    </row>
    <row r="63" spans="1:4" ht="13.5">
      <c r="A63" s="370" t="s">
        <v>275</v>
      </c>
      <c r="B63" s="375" t="s">
        <v>318</v>
      </c>
      <c r="C63" s="17"/>
      <c r="D63" s="17"/>
    </row>
    <row r="64" spans="1:4" ht="12" customHeight="1">
      <c r="A64" s="374"/>
      <c r="B64" s="373"/>
      <c r="C64" s="10"/>
      <c r="D64" s="10"/>
    </row>
    <row r="65" spans="1:4" ht="13.5">
      <c r="A65" s="11" t="s">
        <v>133</v>
      </c>
      <c r="B65" s="233">
        <v>2040</v>
      </c>
      <c r="C65" s="18"/>
      <c r="D65" s="18"/>
    </row>
    <row r="66" spans="1:4" ht="14.25">
      <c r="A66" s="19" t="s">
        <v>134</v>
      </c>
      <c r="B66" s="239"/>
      <c r="C66" s="12"/>
      <c r="D66" s="12"/>
    </row>
    <row r="67" spans="1:4" ht="14.25">
      <c r="A67" s="19" t="s">
        <v>135</v>
      </c>
      <c r="B67" s="239">
        <v>1902</v>
      </c>
      <c r="C67" s="12"/>
      <c r="D67" s="12"/>
    </row>
    <row r="68" spans="1:4" ht="13.5">
      <c r="A68" s="11" t="s">
        <v>275</v>
      </c>
      <c r="B68" s="372" t="s">
        <v>324</v>
      </c>
      <c r="C68" s="12"/>
      <c r="D68" s="12"/>
    </row>
    <row r="69" spans="1:4" ht="14.25">
      <c r="A69" s="19" t="s">
        <v>136</v>
      </c>
      <c r="B69" s="239">
        <v>40</v>
      </c>
      <c r="C69" s="21"/>
      <c r="D69" s="21"/>
    </row>
    <row r="70" spans="1:4" ht="13.5">
      <c r="A70" s="11" t="s">
        <v>275</v>
      </c>
      <c r="B70" s="372" t="s">
        <v>325</v>
      </c>
      <c r="C70" s="21"/>
      <c r="D70" s="21"/>
    </row>
    <row r="71" spans="1:4" ht="13.5">
      <c r="A71" s="11"/>
      <c r="B71" s="372"/>
      <c r="C71" s="21"/>
      <c r="D71" s="21"/>
    </row>
    <row r="72" spans="1:4" ht="13.5">
      <c r="A72" s="11" t="s">
        <v>137</v>
      </c>
      <c r="B72" s="233">
        <v>5357</v>
      </c>
      <c r="C72" s="22"/>
      <c r="D72" s="22"/>
    </row>
    <row r="73" spans="1:4" ht="14.25">
      <c r="A73" s="19" t="s">
        <v>226</v>
      </c>
      <c r="B73" s="239">
        <v>3937</v>
      </c>
      <c r="C73" s="21"/>
      <c r="D73" s="21"/>
    </row>
    <row r="74" spans="1:4" ht="13.5">
      <c r="A74" s="11" t="s">
        <v>275</v>
      </c>
      <c r="B74" s="372" t="s">
        <v>326</v>
      </c>
      <c r="C74" s="21"/>
      <c r="D74" s="21"/>
    </row>
    <row r="75" spans="1:4" ht="14.25">
      <c r="A75" s="19" t="s">
        <v>138</v>
      </c>
      <c r="B75" s="239">
        <v>74398</v>
      </c>
      <c r="C75" s="21"/>
      <c r="D75" s="21"/>
    </row>
    <row r="76" spans="1:4" ht="13.5">
      <c r="A76" s="11" t="s">
        <v>275</v>
      </c>
      <c r="B76" s="372" t="s">
        <v>327</v>
      </c>
      <c r="C76" s="21"/>
      <c r="D76" s="21"/>
    </row>
    <row r="77" spans="1:4" ht="14.25">
      <c r="A77" s="19"/>
      <c r="B77" s="239"/>
      <c r="C77" s="21"/>
      <c r="D77" s="21"/>
    </row>
    <row r="78" spans="1:4" ht="13.5">
      <c r="A78" s="11" t="s">
        <v>139</v>
      </c>
      <c r="B78" s="233">
        <v>78053</v>
      </c>
      <c r="C78" s="21"/>
      <c r="D78" s="21"/>
    </row>
    <row r="79" spans="1:4" ht="14.25">
      <c r="A79" s="19" t="s">
        <v>140</v>
      </c>
      <c r="B79" s="239">
        <v>2000</v>
      </c>
      <c r="C79" s="21"/>
      <c r="D79" s="21"/>
    </row>
    <row r="80" spans="1:4" ht="13.5">
      <c r="A80" s="11" t="s">
        <v>275</v>
      </c>
      <c r="B80" s="372" t="s">
        <v>328</v>
      </c>
      <c r="C80" s="24"/>
      <c r="D80" s="24"/>
    </row>
    <row r="81" spans="1:4" ht="13.5">
      <c r="A81" s="16"/>
      <c r="B81" s="238"/>
      <c r="C81" s="24"/>
      <c r="D81" s="24"/>
    </row>
    <row r="82" spans="1:4" ht="13.5">
      <c r="A82" s="11" t="s">
        <v>141</v>
      </c>
      <c r="B82" s="233">
        <v>88770</v>
      </c>
      <c r="C82" s="25"/>
      <c r="D82" s="25"/>
    </row>
    <row r="83" spans="1:4" ht="14.25">
      <c r="A83" s="19" t="s">
        <v>142</v>
      </c>
      <c r="B83" s="246"/>
      <c r="C83" s="15"/>
      <c r="D83" s="12"/>
    </row>
    <row r="84" spans="1:4" ht="13.5">
      <c r="A84" s="14" t="s">
        <v>143</v>
      </c>
      <c r="B84" s="238"/>
      <c r="C84" s="15"/>
      <c r="D84" s="12"/>
    </row>
    <row r="85" spans="1:4" ht="13.5">
      <c r="A85" s="16" t="s">
        <v>144</v>
      </c>
      <c r="B85" s="240"/>
      <c r="C85" s="18"/>
      <c r="D85" s="18"/>
    </row>
    <row r="86" spans="1:4" ht="14.25">
      <c r="A86" s="19" t="s">
        <v>145</v>
      </c>
      <c r="B86" s="238"/>
      <c r="C86" s="12"/>
      <c r="D86" s="12"/>
    </row>
    <row r="87" spans="1:4" ht="14.25">
      <c r="A87" s="23" t="s">
        <v>146</v>
      </c>
      <c r="B87" s="234">
        <v>88770</v>
      </c>
      <c r="C87" s="21"/>
      <c r="D87" s="21"/>
    </row>
    <row r="88" spans="1:4" ht="13.5">
      <c r="A88" s="20" t="s">
        <v>147</v>
      </c>
      <c r="B88" s="235">
        <v>88770</v>
      </c>
      <c r="C88" s="21"/>
      <c r="D88" s="21"/>
    </row>
    <row r="89" spans="1:4" ht="14.25">
      <c r="A89" s="23" t="s">
        <v>148</v>
      </c>
      <c r="B89" s="247"/>
      <c r="C89" s="21"/>
      <c r="D89" s="21"/>
    </row>
    <row r="90" spans="1:4" ht="14.25">
      <c r="A90" s="23" t="s">
        <v>149</v>
      </c>
      <c r="B90" s="235"/>
      <c r="C90" s="21"/>
      <c r="D90" s="21"/>
    </row>
    <row r="91" spans="1:4" ht="13.5">
      <c r="A91" s="14"/>
      <c r="B91" s="238"/>
      <c r="C91" s="21"/>
      <c r="D91" s="21"/>
    </row>
    <row r="92" spans="1:4" ht="13.5">
      <c r="A92" s="16"/>
      <c r="B92" s="240"/>
      <c r="C92" s="26"/>
      <c r="D92" s="26"/>
    </row>
    <row r="93" spans="1:4" ht="13.5">
      <c r="A93" s="11"/>
      <c r="B93" s="248"/>
      <c r="C93" s="26"/>
      <c r="D93" s="26"/>
    </row>
    <row r="94" spans="1:4" ht="21" customHeight="1" thickBot="1">
      <c r="A94" s="182" t="s">
        <v>151</v>
      </c>
      <c r="B94" s="249">
        <v>640666</v>
      </c>
      <c r="C94" s="21"/>
      <c r="D94" s="21"/>
    </row>
    <row r="95" spans="1:4" ht="13.5">
      <c r="A95" s="172"/>
      <c r="B95" s="279"/>
      <c r="C95" s="21"/>
      <c r="D95" s="21"/>
    </row>
    <row r="96" spans="1:4" ht="14.25">
      <c r="A96" s="174"/>
      <c r="B96" s="287"/>
      <c r="C96" s="17"/>
      <c r="D96" s="17"/>
    </row>
    <row r="97" spans="1:4" ht="13.5">
      <c r="A97" s="176"/>
      <c r="B97" s="282"/>
      <c r="C97" s="17"/>
      <c r="D97" s="17"/>
    </row>
    <row r="98" spans="1:4" ht="13.5">
      <c r="A98" s="176"/>
      <c r="B98" s="279"/>
      <c r="C98" s="12"/>
      <c r="D98" s="12"/>
    </row>
    <row r="99" spans="1:4" ht="13.5">
      <c r="A99" s="178"/>
      <c r="B99" s="286"/>
      <c r="C99" s="12"/>
      <c r="D99" s="12"/>
    </row>
    <row r="100" spans="1:4" ht="13.5">
      <c r="A100" s="178"/>
      <c r="B100" s="315"/>
      <c r="C100" s="21"/>
      <c r="D100" s="21"/>
    </row>
    <row r="101" spans="1:4" ht="13.5">
      <c r="A101" s="178"/>
      <c r="B101" s="316"/>
      <c r="C101" s="21"/>
      <c r="D101" s="21"/>
    </row>
    <row r="102" spans="1:4" ht="14.25">
      <c r="A102" s="284"/>
      <c r="B102" s="317"/>
      <c r="C102" s="27"/>
      <c r="D102" s="28"/>
    </row>
    <row r="103" spans="1:4" ht="14.25">
      <c r="A103" s="284"/>
      <c r="B103" s="318"/>
      <c r="C103" s="27"/>
      <c r="D103" s="28"/>
    </row>
    <row r="104" spans="1:4" ht="13.5">
      <c r="A104" s="176"/>
      <c r="B104" s="289"/>
      <c r="C104" s="27"/>
      <c r="D104" s="28"/>
    </row>
    <row r="105" spans="1:4" ht="13.5">
      <c r="A105" s="176"/>
      <c r="B105" s="289"/>
      <c r="C105" s="27"/>
      <c r="D105" s="28"/>
    </row>
    <row r="106" spans="1:4" ht="13.5">
      <c r="A106" s="178"/>
      <c r="B106" s="315"/>
      <c r="C106" s="27"/>
      <c r="D106" s="28"/>
    </row>
    <row r="107" spans="1:4" ht="13.5">
      <c r="A107" s="319"/>
      <c r="B107" s="281"/>
      <c r="D107" s="28"/>
    </row>
    <row r="108" spans="1:4" ht="13.5">
      <c r="A108" s="15"/>
      <c r="B108" s="320"/>
      <c r="D108" s="28"/>
    </row>
    <row r="109" spans="1:4" ht="13.5">
      <c r="A109" s="15"/>
      <c r="B109" s="243"/>
      <c r="D109" s="28"/>
    </row>
    <row r="110" spans="1:4" ht="13.5">
      <c r="A110" s="176"/>
      <c r="B110" s="280"/>
      <c r="D110" s="28"/>
    </row>
    <row r="111" spans="1:4" ht="13.5">
      <c r="A111" s="176"/>
      <c r="B111" s="280"/>
      <c r="D111" s="28"/>
    </row>
    <row r="112" spans="1:4" ht="14.25">
      <c r="A112" s="284"/>
      <c r="B112" s="318"/>
      <c r="D112" s="28"/>
    </row>
    <row r="113" spans="1:4" ht="13.5">
      <c r="A113" s="176"/>
      <c r="B113" s="289"/>
      <c r="D113" s="28"/>
    </row>
    <row r="114" spans="1:4" ht="13.5">
      <c r="A114" s="176"/>
      <c r="B114" s="289"/>
      <c r="D114" s="28"/>
    </row>
    <row r="115" spans="1:4" ht="13.5">
      <c r="A115" s="278"/>
      <c r="B115" s="244"/>
      <c r="D115" s="28"/>
    </row>
    <row r="116" spans="1:4" ht="14.25">
      <c r="A116" s="183"/>
      <c r="B116" s="250"/>
      <c r="D116" s="28"/>
    </row>
    <row r="117" spans="1:4" ht="13.5">
      <c r="A117" s="205"/>
      <c r="B117" s="251"/>
      <c r="D117" s="28"/>
    </row>
    <row r="118" spans="1:4" ht="13.5">
      <c r="A118" s="278"/>
      <c r="B118" s="244"/>
      <c r="D118" s="28"/>
    </row>
    <row r="119" spans="1:4" ht="13.5">
      <c r="A119" s="172"/>
      <c r="B119" s="279"/>
      <c r="D119" s="28"/>
    </row>
    <row r="120" spans="1:4" ht="13.5">
      <c r="A120" s="176"/>
      <c r="B120" s="243"/>
      <c r="D120" s="28"/>
    </row>
    <row r="121" spans="1:4" ht="13.5">
      <c r="A121" s="176"/>
      <c r="B121" s="243"/>
      <c r="C121" s="30"/>
      <c r="D121" s="31"/>
    </row>
    <row r="122" spans="1:4" ht="13.5">
      <c r="A122" s="176"/>
      <c r="B122" s="251"/>
      <c r="C122" s="10"/>
      <c r="D122" s="10"/>
    </row>
    <row r="123" spans="1:4" ht="13.5">
      <c r="A123" s="178"/>
      <c r="B123" s="243"/>
      <c r="C123" s="12"/>
      <c r="D123" s="12"/>
    </row>
    <row r="124" spans="1:4" ht="14.25">
      <c r="A124" s="185"/>
      <c r="B124" s="280"/>
      <c r="C124" s="13"/>
      <c r="D124" s="13"/>
    </row>
    <row r="125" spans="1:4" ht="13.5">
      <c r="A125" s="188"/>
      <c r="B125" s="281"/>
      <c r="C125" s="12"/>
      <c r="D125" s="12"/>
    </row>
    <row r="126" spans="1:4" ht="13.5">
      <c r="A126" s="172"/>
      <c r="B126" s="279"/>
      <c r="C126" s="12"/>
      <c r="D126" s="12"/>
    </row>
    <row r="127" spans="1:4" ht="13.5">
      <c r="A127" s="176"/>
      <c r="B127" s="282"/>
      <c r="C127" s="12"/>
      <c r="D127" s="12"/>
    </row>
    <row r="128" spans="1:4" ht="13.5">
      <c r="A128" s="176"/>
      <c r="B128" s="243"/>
      <c r="C128" s="12"/>
      <c r="D128" s="12"/>
    </row>
    <row r="129" spans="1:4" ht="13.5">
      <c r="A129" s="176"/>
      <c r="B129" s="251"/>
      <c r="C129" s="12"/>
      <c r="D129" s="12"/>
    </row>
    <row r="130" spans="1:4" ht="13.5">
      <c r="A130" s="172"/>
      <c r="B130" s="280"/>
      <c r="C130" s="15"/>
      <c r="D130" s="15"/>
    </row>
    <row r="131" spans="1:4" ht="13.5">
      <c r="A131" s="172"/>
      <c r="B131" s="280"/>
      <c r="C131" s="12"/>
      <c r="D131" s="12"/>
    </row>
    <row r="132" spans="1:4" ht="13.5">
      <c r="A132" s="172"/>
      <c r="B132" s="283"/>
      <c r="C132" s="12"/>
      <c r="D132" s="12"/>
    </row>
    <row r="133" spans="1:4" ht="14.25">
      <c r="A133" s="178"/>
      <c r="B133" s="243"/>
      <c r="C133" s="13"/>
      <c r="D133" s="13"/>
    </row>
    <row r="134" spans="1:4" ht="14.25">
      <c r="A134" s="284"/>
      <c r="B134" s="250"/>
      <c r="C134" s="13"/>
      <c r="D134" s="13"/>
    </row>
    <row r="135" spans="1:4" ht="14.25">
      <c r="A135" s="172"/>
      <c r="B135" s="283"/>
      <c r="C135" s="13"/>
      <c r="D135" s="13"/>
    </row>
    <row r="136" spans="1:4" ht="14.25">
      <c r="A136" s="176"/>
      <c r="B136" s="282"/>
      <c r="C136" s="13"/>
      <c r="D136" s="13"/>
    </row>
    <row r="137" spans="1:4" ht="14.25">
      <c r="A137" s="176"/>
      <c r="B137" s="285"/>
      <c r="C137" s="13"/>
      <c r="D137" s="13"/>
    </row>
    <row r="138" spans="1:4" ht="13.5">
      <c r="A138" s="172"/>
      <c r="B138" s="283"/>
      <c r="C138" s="12"/>
      <c r="D138" s="12"/>
    </row>
    <row r="139" spans="1:4" ht="13.5">
      <c r="A139" s="172"/>
      <c r="B139" s="286"/>
      <c r="C139" s="12"/>
      <c r="D139" s="12"/>
    </row>
    <row r="140" spans="1:4" ht="13.5">
      <c r="A140" s="190"/>
      <c r="B140" s="279"/>
      <c r="C140" s="12"/>
      <c r="D140" s="12"/>
    </row>
    <row r="141" spans="1:4" ht="13.5">
      <c r="A141" s="172"/>
      <c r="B141" s="283"/>
      <c r="C141" s="12"/>
      <c r="D141" s="12"/>
    </row>
    <row r="142" spans="1:4" ht="14.25">
      <c r="A142" s="176"/>
      <c r="B142" s="287"/>
      <c r="C142" s="13"/>
      <c r="D142" s="13"/>
    </row>
    <row r="143" spans="1:4" ht="15.75">
      <c r="A143" s="190"/>
      <c r="B143" s="288"/>
      <c r="C143" s="32"/>
      <c r="D143" s="32"/>
    </row>
    <row r="144" spans="1:4" ht="16.5">
      <c r="A144" s="190"/>
      <c r="B144" s="288"/>
      <c r="C144" s="33"/>
      <c r="D144" s="34"/>
    </row>
    <row r="145" spans="1:4" ht="13.5">
      <c r="A145" s="189"/>
      <c r="B145" s="289"/>
      <c r="C145" s="35"/>
      <c r="D145" s="36"/>
    </row>
    <row r="146" spans="1:4" ht="13.5">
      <c r="A146" s="179"/>
      <c r="B146" s="290"/>
      <c r="C146" s="28"/>
      <c r="D146" s="28"/>
    </row>
    <row r="147" spans="1:4" ht="13.5">
      <c r="A147" s="190"/>
      <c r="B147" s="288"/>
      <c r="C147" s="37"/>
      <c r="D147" s="28"/>
    </row>
    <row r="148" spans="1:4" ht="13.5">
      <c r="A148" s="189"/>
      <c r="B148" s="290"/>
      <c r="C148" s="28"/>
      <c r="D148" s="28"/>
    </row>
    <row r="149" spans="1:4" ht="13.5">
      <c r="A149" s="179"/>
      <c r="B149" s="290"/>
      <c r="C149" s="36"/>
      <c r="D149" s="36"/>
    </row>
    <row r="150" spans="1:4" ht="13.5">
      <c r="A150" s="191"/>
      <c r="B150" s="291"/>
      <c r="C150" s="36"/>
      <c r="D150" s="36"/>
    </row>
    <row r="151" spans="1:4" ht="13.5">
      <c r="A151" s="191"/>
      <c r="B151" s="291"/>
      <c r="C151" s="36"/>
      <c r="D151" s="36"/>
    </row>
    <row r="152" spans="1:4" ht="13.5">
      <c r="A152" s="189"/>
      <c r="B152" s="289"/>
      <c r="C152" s="36"/>
      <c r="D152" s="36"/>
    </row>
    <row r="153" spans="1:4" ht="13.5">
      <c r="A153" s="190"/>
      <c r="B153" s="288"/>
      <c r="C153" s="1"/>
      <c r="D153" s="28"/>
    </row>
    <row r="154" spans="1:4" ht="13.5">
      <c r="A154" s="190"/>
      <c r="B154" s="288"/>
      <c r="C154" s="28"/>
      <c r="D154" s="28"/>
    </row>
    <row r="155" spans="1:4" ht="13.5">
      <c r="A155" s="179"/>
      <c r="B155" s="291"/>
      <c r="C155" s="28"/>
      <c r="D155" s="28"/>
    </row>
    <row r="156" spans="1:4" ht="13.5">
      <c r="A156" s="179"/>
      <c r="B156" s="179"/>
      <c r="C156" s="28"/>
      <c r="D156" s="28"/>
    </row>
    <row r="157" spans="1:4" ht="13.5">
      <c r="A157" s="190"/>
      <c r="B157" s="190"/>
      <c r="C157" s="28"/>
      <c r="D157" s="28"/>
    </row>
    <row r="158" spans="1:4" ht="13.5">
      <c r="A158" s="189"/>
      <c r="B158" s="179"/>
      <c r="C158" s="36"/>
      <c r="D158" s="36"/>
    </row>
    <row r="159" spans="1:4" ht="13.5">
      <c r="A159" s="179"/>
      <c r="B159" s="179"/>
      <c r="C159" s="36"/>
      <c r="D159" s="36"/>
    </row>
    <row r="160" spans="1:4" ht="13.5">
      <c r="A160" s="191"/>
      <c r="B160" s="191"/>
      <c r="C160" s="36"/>
      <c r="D160" s="36"/>
    </row>
    <row r="161" spans="1:4" ht="13.5">
      <c r="A161" s="191"/>
      <c r="B161" s="191"/>
      <c r="C161" s="36"/>
      <c r="D161" s="36"/>
    </row>
    <row r="162" spans="1:4" ht="13.5">
      <c r="A162" s="191"/>
      <c r="B162" s="179"/>
      <c r="C162" s="36"/>
      <c r="D162" s="36"/>
    </row>
    <row r="163" spans="1:4" ht="13.5">
      <c r="A163" s="179"/>
      <c r="B163" s="191"/>
      <c r="C163" s="36"/>
      <c r="D163" s="36"/>
    </row>
    <row r="164" spans="1:4" ht="12.75">
      <c r="A164" s="36"/>
      <c r="B164" s="35"/>
      <c r="C164" s="28"/>
      <c r="D164" s="28"/>
    </row>
    <row r="165" spans="1:4" ht="12.75">
      <c r="A165" s="36"/>
      <c r="B165" s="36"/>
      <c r="C165" s="1"/>
      <c r="D165" s="28"/>
    </row>
    <row r="166" spans="1:2" ht="12.75">
      <c r="A166" s="36"/>
      <c r="B166" s="36"/>
    </row>
    <row r="167" spans="1:2" ht="14.25">
      <c r="A167" s="183"/>
      <c r="B167" s="180"/>
    </row>
    <row r="168" spans="1:2" ht="13.5">
      <c r="A168" s="15"/>
      <c r="B168" s="15"/>
    </row>
    <row r="169" spans="1:2" ht="13.5">
      <c r="A169" s="15"/>
      <c r="B169" s="12"/>
    </row>
    <row r="170" spans="1:2" ht="13.5">
      <c r="A170" s="176"/>
      <c r="B170" s="177"/>
    </row>
    <row r="171" spans="1:2" ht="13.5">
      <c r="A171" s="176"/>
      <c r="B171" s="177"/>
    </row>
    <row r="172" spans="1:2" ht="13.5">
      <c r="A172" s="185"/>
      <c r="B172" s="177"/>
    </row>
    <row r="173" spans="1:2" ht="13.5">
      <c r="A173" s="172"/>
      <c r="B173" s="173"/>
    </row>
    <row r="174" spans="1:2" ht="14.25">
      <c r="A174" s="174"/>
      <c r="B174" s="175"/>
    </row>
    <row r="175" spans="1:2" ht="13.5">
      <c r="A175" s="176"/>
      <c r="B175" s="177"/>
    </row>
    <row r="176" spans="1:2" ht="13.5">
      <c r="A176" s="176"/>
      <c r="B176" s="177"/>
    </row>
    <row r="177" spans="1:2" ht="13.5">
      <c r="A177" s="176"/>
      <c r="B177" s="177"/>
    </row>
    <row r="178" spans="1:2" ht="14.25">
      <c r="A178" s="174"/>
      <c r="B178" s="186"/>
    </row>
    <row r="179" spans="1:2" ht="13.5">
      <c r="A179" s="176"/>
      <c r="B179" s="12"/>
    </row>
    <row r="180" spans="1:2" ht="13.5">
      <c r="A180" s="176"/>
      <c r="B180" s="12"/>
    </row>
    <row r="181" spans="1:2" ht="13.5">
      <c r="A181" s="176"/>
      <c r="B181" s="18"/>
    </row>
    <row r="182" spans="1:2" ht="13.5">
      <c r="A182" s="178"/>
      <c r="B182" s="12"/>
    </row>
    <row r="183" spans="1:2" ht="13.5">
      <c r="A183" s="172"/>
      <c r="B183" s="177"/>
    </row>
    <row r="184" spans="1:2" ht="13.5">
      <c r="A184" s="176"/>
      <c r="B184" s="177"/>
    </row>
    <row r="185" spans="1:2" ht="13.5">
      <c r="A185" s="176"/>
      <c r="B185" s="177"/>
    </row>
    <row r="186" spans="1:2" ht="13.5">
      <c r="A186" s="172"/>
      <c r="B186" s="173"/>
    </row>
    <row r="187" spans="1:2" ht="13.5">
      <c r="A187" s="176"/>
      <c r="B187" s="177"/>
    </row>
    <row r="188" spans="1:2" ht="13.5">
      <c r="A188" s="172"/>
      <c r="B188" s="187"/>
    </row>
    <row r="189" spans="1:2" ht="14.25">
      <c r="A189" s="176"/>
      <c r="B189" s="174"/>
    </row>
    <row r="190" spans="1:2" ht="13.5">
      <c r="A190" s="176"/>
      <c r="B190" s="176"/>
    </row>
    <row r="191" spans="1:2" ht="13.5">
      <c r="A191" s="176"/>
      <c r="B191" s="172"/>
    </row>
    <row r="192" spans="1:2" ht="13.5">
      <c r="A192" s="188"/>
      <c r="B192" s="188"/>
    </row>
    <row r="193" spans="1:2" ht="13.5">
      <c r="A193" s="178"/>
      <c r="B193" s="188"/>
    </row>
    <row r="194" spans="1:2" ht="13.5">
      <c r="A194" s="178"/>
      <c r="B194" s="178"/>
    </row>
    <row r="195" spans="1:2" ht="13.5">
      <c r="A195" s="178"/>
      <c r="B195" s="178"/>
    </row>
    <row r="196" spans="1:2" ht="13.5">
      <c r="A196" s="176"/>
      <c r="B196" s="176"/>
    </row>
    <row r="197" spans="1:2" ht="13.5">
      <c r="A197" s="178"/>
      <c r="B197" s="176"/>
    </row>
    <row r="198" spans="1:2" ht="13.5">
      <c r="A198" s="178"/>
      <c r="B198" s="189"/>
    </row>
    <row r="199" spans="1:2" ht="13.5">
      <c r="A199" s="189"/>
      <c r="B199" s="189"/>
    </row>
    <row r="200" spans="1:2" ht="13.5">
      <c r="A200" s="190"/>
      <c r="B200" s="190"/>
    </row>
    <row r="201" spans="1:2" ht="13.5">
      <c r="A201" s="189"/>
      <c r="B201" s="189"/>
    </row>
    <row r="202" spans="1:2" ht="13.5">
      <c r="A202" s="189"/>
      <c r="B202" s="189"/>
    </row>
    <row r="203" spans="1:2" ht="13.5">
      <c r="A203" s="179"/>
      <c r="B203" s="179"/>
    </row>
    <row r="204" spans="1:2" ht="13.5">
      <c r="A204" s="179"/>
      <c r="B204" s="179"/>
    </row>
    <row r="205" spans="1:2" ht="13.5">
      <c r="A205" s="189"/>
      <c r="B205" s="179"/>
    </row>
    <row r="206" spans="1:2" ht="13.5">
      <c r="A206" s="179"/>
      <c r="B206" s="179"/>
    </row>
    <row r="207" spans="1:2" ht="13.5">
      <c r="A207" s="179"/>
      <c r="B207" s="179"/>
    </row>
    <row r="208" spans="1:2" ht="13.5">
      <c r="A208" s="191"/>
      <c r="B208" s="191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52">
      <selection activeCell="A77" sqref="A77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ht="12.75">
      <c r="A1" t="s">
        <v>350</v>
      </c>
    </row>
    <row r="2" spans="1:4" ht="13.5">
      <c r="A2" s="171" t="s">
        <v>280</v>
      </c>
      <c r="B2" s="168"/>
      <c r="C2" s="170"/>
      <c r="D2" s="170"/>
    </row>
    <row r="3" spans="1:4" ht="12.75">
      <c r="A3" s="6"/>
      <c r="B3" s="6"/>
      <c r="C3" s="6"/>
      <c r="D3" s="6"/>
    </row>
    <row r="4" spans="1:4" ht="12.75">
      <c r="A4" s="6"/>
      <c r="B4" s="6"/>
      <c r="C4" s="6"/>
      <c r="D4" s="6"/>
    </row>
    <row r="5" spans="1:4" ht="15">
      <c r="A5" s="321" t="s">
        <v>248</v>
      </c>
      <c r="B5" s="321"/>
      <c r="C5" s="321"/>
      <c r="D5" s="321"/>
    </row>
    <row r="6" spans="1:4" ht="12.75">
      <c r="A6" s="6"/>
      <c r="B6" s="6"/>
      <c r="C6" s="6"/>
      <c r="D6" s="6"/>
    </row>
    <row r="7" spans="1:4" ht="14.25" thickBot="1">
      <c r="A7" s="6"/>
      <c r="B7" s="7" t="s">
        <v>0</v>
      </c>
      <c r="C7" s="6"/>
      <c r="D7" s="6"/>
    </row>
    <row r="8" spans="1:4" ht="18.75" customHeight="1">
      <c r="A8" s="8" t="s">
        <v>2</v>
      </c>
      <c r="B8" s="9" t="s">
        <v>274</v>
      </c>
      <c r="C8" s="7"/>
      <c r="D8" s="6"/>
    </row>
    <row r="9" spans="1:4" ht="13.5">
      <c r="A9" s="347" t="s">
        <v>98</v>
      </c>
      <c r="B9" s="233">
        <v>996</v>
      </c>
      <c r="C9" s="421"/>
      <c r="D9" s="421"/>
    </row>
    <row r="10" spans="1:4" ht="14.25">
      <c r="A10" s="348" t="s">
        <v>99</v>
      </c>
      <c r="B10" s="234"/>
      <c r="C10" s="10"/>
      <c r="D10" s="10"/>
    </row>
    <row r="11" spans="1:4" ht="13.5">
      <c r="A11" s="349" t="s">
        <v>101</v>
      </c>
      <c r="B11" s="235"/>
      <c r="C11" s="12"/>
      <c r="D11" s="12"/>
    </row>
    <row r="12" spans="1:4" ht="14.25">
      <c r="A12" s="349" t="s">
        <v>100</v>
      </c>
      <c r="B12" s="235"/>
      <c r="C12" s="13"/>
      <c r="D12" s="13"/>
    </row>
    <row r="13" spans="1:4" ht="13.5">
      <c r="A13" s="349" t="s">
        <v>102</v>
      </c>
      <c r="B13" s="235"/>
      <c r="C13" s="12"/>
      <c r="D13" s="12"/>
    </row>
    <row r="14" spans="1:4" ht="13.5">
      <c r="A14" s="349" t="s">
        <v>103</v>
      </c>
      <c r="B14" s="235"/>
      <c r="C14" s="12"/>
      <c r="D14" s="12"/>
    </row>
    <row r="15" spans="1:4" ht="14.25">
      <c r="A15" s="349" t="s">
        <v>104</v>
      </c>
      <c r="B15" s="234"/>
      <c r="C15" s="12"/>
      <c r="D15" s="12"/>
    </row>
    <row r="16" spans="1:4" ht="14.25">
      <c r="A16" s="350" t="s">
        <v>105</v>
      </c>
      <c r="B16" s="236"/>
      <c r="C16" s="12"/>
      <c r="D16" s="12"/>
    </row>
    <row r="17" spans="1:4" ht="14.25">
      <c r="A17" s="351" t="s">
        <v>106</v>
      </c>
      <c r="B17" s="236"/>
      <c r="C17" s="12"/>
      <c r="D17" s="12"/>
    </row>
    <row r="18" spans="1:4" ht="14.25">
      <c r="A18" s="351" t="s">
        <v>107</v>
      </c>
      <c r="B18" s="236">
        <v>996</v>
      </c>
      <c r="C18" s="15"/>
      <c r="D18" s="15"/>
    </row>
    <row r="19" spans="1:4" ht="14.25">
      <c r="A19" s="351"/>
      <c r="B19" s="354"/>
      <c r="C19" s="12"/>
      <c r="D19" s="12"/>
    </row>
    <row r="20" spans="1:4" ht="13.5">
      <c r="A20" s="352" t="s">
        <v>108</v>
      </c>
      <c r="B20" s="252"/>
      <c r="C20" s="12"/>
      <c r="D20" s="12"/>
    </row>
    <row r="21" spans="1:4" ht="14.25">
      <c r="A21" s="348" t="s">
        <v>109</v>
      </c>
      <c r="B21" s="234"/>
      <c r="C21" s="15"/>
      <c r="D21" s="15"/>
    </row>
    <row r="22" spans="1:4" ht="14.25">
      <c r="A22" s="351" t="s">
        <v>110</v>
      </c>
      <c r="B22" s="236"/>
      <c r="C22" s="17"/>
      <c r="D22" s="17"/>
    </row>
    <row r="23" spans="1:4" ht="14.25">
      <c r="A23" s="216"/>
      <c r="B23" s="236"/>
      <c r="C23" s="12"/>
      <c r="D23" s="12"/>
    </row>
    <row r="24" spans="1:7" ht="14.25">
      <c r="A24" s="184" t="s">
        <v>111</v>
      </c>
      <c r="B24" s="252"/>
      <c r="C24" s="18"/>
      <c r="D24" s="18"/>
      <c r="F24" s="174"/>
      <c r="G24" s="175"/>
    </row>
    <row r="25" spans="1:7" ht="14.25">
      <c r="A25" s="216" t="s">
        <v>112</v>
      </c>
      <c r="B25" s="151"/>
      <c r="C25" s="12"/>
      <c r="D25" s="12"/>
      <c r="F25" s="176"/>
      <c r="G25" s="177"/>
    </row>
    <row r="26" spans="1:4" ht="14.25">
      <c r="A26" s="216" t="s">
        <v>113</v>
      </c>
      <c r="B26" s="275"/>
      <c r="C26" s="18"/>
      <c r="D26" s="18"/>
    </row>
    <row r="27" spans="1:4" ht="13.5">
      <c r="A27" s="16" t="s">
        <v>114</v>
      </c>
      <c r="B27" s="237"/>
      <c r="C27" s="12"/>
      <c r="D27" s="12"/>
    </row>
    <row r="28" spans="1:4" ht="13.5">
      <c r="A28" s="16" t="s">
        <v>115</v>
      </c>
      <c r="B28" s="238"/>
      <c r="C28" s="12"/>
      <c r="D28" s="12"/>
    </row>
    <row r="29" spans="1:4" ht="14.25">
      <c r="A29" s="19" t="s">
        <v>116</v>
      </c>
      <c r="B29" s="239"/>
      <c r="C29" s="18"/>
      <c r="D29" s="18"/>
    </row>
    <row r="30" spans="1:4" ht="13.5">
      <c r="A30" s="14" t="s">
        <v>117</v>
      </c>
      <c r="B30" s="238"/>
      <c r="C30" s="12"/>
      <c r="D30" s="12"/>
    </row>
    <row r="31" spans="1:4" ht="13.5">
      <c r="A31" s="276" t="s">
        <v>118</v>
      </c>
      <c r="B31" s="277"/>
      <c r="C31" s="17"/>
      <c r="D31" s="17"/>
    </row>
    <row r="32" spans="1:4" ht="13.5">
      <c r="A32" s="14" t="s">
        <v>119</v>
      </c>
      <c r="B32" s="238"/>
      <c r="C32" s="18"/>
      <c r="D32" s="18"/>
    </row>
    <row r="33" spans="1:4" ht="14.25">
      <c r="A33" s="19" t="s">
        <v>120</v>
      </c>
      <c r="B33" s="355"/>
      <c r="C33" s="12"/>
      <c r="D33" s="12"/>
    </row>
    <row r="34" spans="1:4" ht="14.25">
      <c r="A34" s="19"/>
      <c r="B34" s="355"/>
      <c r="C34" s="12"/>
      <c r="D34" s="12"/>
    </row>
    <row r="35" spans="1:4" ht="13.5">
      <c r="A35" s="11" t="s">
        <v>121</v>
      </c>
      <c r="B35" s="233">
        <v>18377</v>
      </c>
      <c r="C35" s="12"/>
      <c r="D35" s="12"/>
    </row>
    <row r="36" spans="1:4" ht="14.25">
      <c r="A36" s="19" t="s">
        <v>122</v>
      </c>
      <c r="B36" s="239"/>
      <c r="C36" s="18"/>
      <c r="D36" s="18"/>
    </row>
    <row r="37" spans="1:4" ht="15.75" customHeight="1">
      <c r="A37" s="19" t="s">
        <v>123</v>
      </c>
      <c r="B37" s="239">
        <v>12000</v>
      </c>
      <c r="C37" s="12"/>
      <c r="D37" s="12"/>
    </row>
    <row r="38" spans="1:4" ht="17.25" customHeight="1">
      <c r="A38" s="19" t="s">
        <v>275</v>
      </c>
      <c r="B38" s="355" t="s">
        <v>276</v>
      </c>
      <c r="C38" s="12"/>
      <c r="D38" s="12"/>
    </row>
    <row r="39" spans="1:4" ht="14.25">
      <c r="A39" s="19" t="s">
        <v>124</v>
      </c>
      <c r="B39" s="241"/>
      <c r="C39" s="15"/>
      <c r="D39" s="15"/>
    </row>
    <row r="40" spans="1:4" ht="14.25">
      <c r="A40" s="19" t="s">
        <v>125</v>
      </c>
      <c r="B40" s="239"/>
      <c r="C40" s="12"/>
      <c r="D40" s="12"/>
    </row>
    <row r="41" spans="1:4" ht="14.25">
      <c r="A41" s="273" t="s">
        <v>126</v>
      </c>
      <c r="B41" s="237"/>
      <c r="C41" s="12"/>
      <c r="D41" s="12"/>
    </row>
    <row r="42" spans="1:4" ht="14.25">
      <c r="A42" s="273" t="s">
        <v>275</v>
      </c>
      <c r="B42" s="355" t="s">
        <v>277</v>
      </c>
      <c r="C42" s="12"/>
      <c r="D42" s="12"/>
    </row>
    <row r="43" spans="1:4" ht="14.25">
      <c r="A43" s="273" t="s">
        <v>127</v>
      </c>
      <c r="B43" s="239"/>
      <c r="C43" s="17"/>
      <c r="D43" s="17"/>
    </row>
    <row r="44" spans="1:4" ht="14.25">
      <c r="A44" s="19" t="s">
        <v>128</v>
      </c>
      <c r="B44" s="241"/>
      <c r="C44" s="17"/>
      <c r="D44" s="17"/>
    </row>
    <row r="45" spans="1:4" ht="14.25">
      <c r="A45" s="19" t="s">
        <v>129</v>
      </c>
      <c r="B45" s="241"/>
      <c r="C45" s="17"/>
      <c r="D45" s="17"/>
    </row>
    <row r="46" spans="1:4" ht="14.25">
      <c r="A46" s="19" t="s">
        <v>130</v>
      </c>
      <c r="B46" s="233"/>
      <c r="C46" s="17"/>
      <c r="D46" s="17"/>
    </row>
    <row r="47" spans="1:4" ht="14.25">
      <c r="A47" s="19" t="s">
        <v>131</v>
      </c>
      <c r="B47" s="240"/>
      <c r="C47" s="17"/>
      <c r="D47" s="17"/>
    </row>
    <row r="48" spans="1:4" ht="14.25">
      <c r="A48" s="23" t="s">
        <v>132</v>
      </c>
      <c r="B48" s="238"/>
      <c r="C48" s="17"/>
      <c r="D48" s="17"/>
    </row>
    <row r="49" spans="1:4" ht="15" thickBot="1">
      <c r="A49" s="353" t="s">
        <v>275</v>
      </c>
      <c r="B49" s="356" t="s">
        <v>278</v>
      </c>
      <c r="C49" s="15"/>
      <c r="D49" s="12"/>
    </row>
    <row r="50" spans="1:4" ht="13.5">
      <c r="A50" s="176"/>
      <c r="B50" s="243"/>
      <c r="C50" s="15"/>
      <c r="D50" s="12"/>
    </row>
    <row r="51" spans="1:4" ht="13.5">
      <c r="A51" s="176"/>
      <c r="B51" s="243"/>
      <c r="C51" s="15"/>
      <c r="D51" s="12"/>
    </row>
    <row r="52" spans="1:4" ht="13.5">
      <c r="A52" s="176"/>
      <c r="B52" s="243"/>
      <c r="C52" s="15"/>
      <c r="D52" s="12"/>
    </row>
    <row r="53" spans="1:4" ht="14.25" thickBot="1">
      <c r="A53" s="176"/>
      <c r="B53" s="244"/>
      <c r="C53" s="10"/>
      <c r="D53" s="10"/>
    </row>
    <row r="54" spans="1:4" ht="20.25" customHeight="1" thickBot="1">
      <c r="A54" s="357" t="s">
        <v>2</v>
      </c>
      <c r="B54" s="360" t="s">
        <v>274</v>
      </c>
      <c r="C54" s="10"/>
      <c r="D54" s="10"/>
    </row>
    <row r="55" spans="1:4" ht="13.5">
      <c r="A55" s="358" t="s">
        <v>133</v>
      </c>
      <c r="B55" s="361"/>
      <c r="C55" s="18"/>
      <c r="D55" s="18"/>
    </row>
    <row r="56" spans="1:4" ht="14.25">
      <c r="A56" s="19" t="s">
        <v>134</v>
      </c>
      <c r="B56" s="239"/>
      <c r="C56" s="12"/>
      <c r="D56" s="12"/>
    </row>
    <row r="57" spans="1:4" ht="14.25">
      <c r="A57" s="19" t="s">
        <v>135</v>
      </c>
      <c r="B57" s="238"/>
      <c r="C57" s="12"/>
      <c r="D57" s="12"/>
    </row>
    <row r="58" spans="1:4" ht="14.25">
      <c r="A58" s="19" t="s">
        <v>136</v>
      </c>
      <c r="B58" s="238"/>
      <c r="C58" s="21"/>
      <c r="D58" s="21"/>
    </row>
    <row r="59" spans="1:4" ht="13.5">
      <c r="A59" s="14"/>
      <c r="B59" s="238"/>
      <c r="C59" s="21"/>
      <c r="D59" s="21"/>
    </row>
    <row r="60" spans="1:4" ht="13.5">
      <c r="A60" s="11" t="s">
        <v>137</v>
      </c>
      <c r="B60" s="233"/>
      <c r="C60" s="22"/>
      <c r="D60" s="22"/>
    </row>
    <row r="61" spans="1:4" ht="14.25">
      <c r="A61" s="19" t="s">
        <v>226</v>
      </c>
      <c r="B61" s="239"/>
      <c r="C61" s="21"/>
      <c r="D61" s="21"/>
    </row>
    <row r="62" spans="1:4" ht="14.25">
      <c r="A62" s="19" t="s">
        <v>138</v>
      </c>
      <c r="B62" s="237"/>
      <c r="C62" s="21"/>
      <c r="D62" s="21"/>
    </row>
    <row r="63" spans="1:4" ht="13.5">
      <c r="A63" s="11" t="s">
        <v>139</v>
      </c>
      <c r="B63" s="233"/>
      <c r="C63" s="21"/>
      <c r="D63" s="21"/>
    </row>
    <row r="64" spans="1:4" ht="14.25">
      <c r="A64" s="19" t="s">
        <v>140</v>
      </c>
      <c r="B64" s="239"/>
      <c r="C64" s="21"/>
      <c r="D64" s="21"/>
    </row>
    <row r="65" spans="1:4" ht="13.5">
      <c r="A65" s="16"/>
      <c r="B65" s="238"/>
      <c r="C65" s="24"/>
      <c r="D65" s="24"/>
    </row>
    <row r="66" spans="1:4" ht="13.5">
      <c r="A66" s="11" t="s">
        <v>141</v>
      </c>
      <c r="B66" s="248">
        <v>95399</v>
      </c>
      <c r="C66" s="25"/>
      <c r="D66" s="25"/>
    </row>
    <row r="67" spans="1:4" ht="14.25">
      <c r="A67" s="19" t="s">
        <v>142</v>
      </c>
      <c r="B67" s="362"/>
      <c r="C67" s="15"/>
      <c r="D67" s="12"/>
    </row>
    <row r="68" spans="1:4" ht="13.5">
      <c r="A68" s="14" t="s">
        <v>143</v>
      </c>
      <c r="B68" s="363"/>
      <c r="C68" s="15"/>
      <c r="D68" s="12"/>
    </row>
    <row r="69" spans="1:4" ht="13.5">
      <c r="A69" s="16" t="s">
        <v>144</v>
      </c>
      <c r="B69" s="364"/>
      <c r="C69" s="18"/>
      <c r="D69" s="18"/>
    </row>
    <row r="70" spans="1:4" ht="14.25">
      <c r="A70" s="19" t="s">
        <v>145</v>
      </c>
      <c r="B70" s="363"/>
      <c r="C70" s="12"/>
      <c r="D70" s="12"/>
    </row>
    <row r="71" spans="1:4" ht="14.25">
      <c r="A71" s="23" t="s">
        <v>146</v>
      </c>
      <c r="B71" s="365">
        <v>9054</v>
      </c>
      <c r="C71" s="21"/>
      <c r="D71" s="21"/>
    </row>
    <row r="72" spans="1:4" ht="13.5">
      <c r="A72" s="20" t="s">
        <v>147</v>
      </c>
      <c r="B72" s="366">
        <v>9054</v>
      </c>
      <c r="C72" s="21"/>
      <c r="D72" s="21"/>
    </row>
    <row r="73" spans="1:4" ht="14.25">
      <c r="A73" s="23" t="s">
        <v>148</v>
      </c>
      <c r="B73" s="367"/>
      <c r="C73" s="21"/>
      <c r="D73" s="21"/>
    </row>
    <row r="74" spans="1:4" ht="14.25">
      <c r="A74" s="23" t="s">
        <v>149</v>
      </c>
      <c r="B74" s="365">
        <v>79937</v>
      </c>
      <c r="C74" s="21"/>
      <c r="D74" s="21"/>
    </row>
    <row r="75" spans="1:4" ht="14.25">
      <c r="A75" s="19" t="s">
        <v>275</v>
      </c>
      <c r="B75" s="355" t="s">
        <v>279</v>
      </c>
      <c r="C75" s="21"/>
      <c r="D75" s="21"/>
    </row>
    <row r="76" spans="1:4" ht="13.5">
      <c r="A76" s="16"/>
      <c r="B76" s="240"/>
      <c r="C76" s="26"/>
      <c r="D76" s="26"/>
    </row>
    <row r="77" spans="1:4" ht="10.5" customHeight="1">
      <c r="A77" s="11"/>
      <c r="B77" s="248"/>
      <c r="C77" s="26"/>
      <c r="D77" s="26"/>
    </row>
    <row r="78" spans="1:4" ht="18.75" customHeight="1" thickBot="1">
      <c r="A78" s="182" t="s">
        <v>151</v>
      </c>
      <c r="B78" s="368">
        <v>114772</v>
      </c>
      <c r="C78" s="21"/>
      <c r="D78" s="21"/>
    </row>
    <row r="79" spans="1:4" ht="13.5">
      <c r="A79" s="172"/>
      <c r="B79" s="279"/>
      <c r="C79" s="21"/>
      <c r="D79" s="21"/>
    </row>
    <row r="80" spans="1:4" ht="14.25">
      <c r="A80" s="174"/>
      <c r="B80" s="287"/>
      <c r="C80" s="17"/>
      <c r="D80" s="17"/>
    </row>
    <row r="81" spans="1:4" ht="13.5">
      <c r="A81" s="176"/>
      <c r="B81" s="282"/>
      <c r="C81" s="17"/>
      <c r="D81" s="17"/>
    </row>
    <row r="82" spans="1:4" ht="13.5">
      <c r="A82" s="176"/>
      <c r="B82" s="279"/>
      <c r="C82" s="12"/>
      <c r="D82" s="12"/>
    </row>
    <row r="83" spans="1:4" ht="13.5">
      <c r="A83" s="178"/>
      <c r="B83" s="286"/>
      <c r="C83" s="12"/>
      <c r="D83" s="12"/>
    </row>
    <row r="84" spans="1:4" ht="13.5">
      <c r="A84" s="178"/>
      <c r="B84" s="315"/>
      <c r="C84" s="21"/>
      <c r="D84" s="21"/>
    </row>
    <row r="85" spans="1:4" ht="13.5">
      <c r="A85" s="178"/>
      <c r="B85" s="316"/>
      <c r="C85" s="21"/>
      <c r="D85" s="21"/>
    </row>
    <row r="86" spans="1:4" ht="14.25">
      <c r="A86" s="284"/>
      <c r="B86" s="317"/>
      <c r="C86" s="27"/>
      <c r="D86" s="28"/>
    </row>
    <row r="87" spans="1:4" ht="14.25">
      <c r="A87" s="284"/>
      <c r="B87" s="318"/>
      <c r="C87" s="27"/>
      <c r="D87" s="28"/>
    </row>
    <row r="88" spans="1:4" ht="13.5">
      <c r="A88" s="176"/>
      <c r="B88" s="289"/>
      <c r="C88" s="27"/>
      <c r="D88" s="28"/>
    </row>
    <row r="89" spans="1:4" ht="13.5">
      <c r="A89" s="176"/>
      <c r="B89" s="289"/>
      <c r="C89" s="27"/>
      <c r="D89" s="28"/>
    </row>
    <row r="90" spans="1:4" ht="13.5">
      <c r="A90" s="178"/>
      <c r="B90" s="315"/>
      <c r="C90" s="27"/>
      <c r="D90" s="28"/>
    </row>
    <row r="91" spans="1:4" ht="13.5">
      <c r="A91" s="319"/>
      <c r="B91" s="281"/>
      <c r="D91" s="28"/>
    </row>
    <row r="92" spans="1:4" ht="13.5">
      <c r="A92" s="15"/>
      <c r="B92" s="320"/>
      <c r="D92" s="28"/>
    </row>
    <row r="93" spans="1:4" ht="13.5">
      <c r="A93" s="15"/>
      <c r="B93" s="243"/>
      <c r="D93" s="28"/>
    </row>
    <row r="94" spans="1:4" ht="13.5">
      <c r="A94" s="176"/>
      <c r="B94" s="280"/>
      <c r="D94" s="28"/>
    </row>
    <row r="95" spans="1:4" ht="13.5">
      <c r="A95" s="176"/>
      <c r="B95" s="280"/>
      <c r="D95" s="28"/>
    </row>
    <row r="96" spans="1:4" ht="14.25">
      <c r="A96" s="284"/>
      <c r="B96" s="318"/>
      <c r="D96" s="28"/>
    </row>
    <row r="97" spans="1:4" ht="13.5">
      <c r="A97" s="176"/>
      <c r="B97" s="289"/>
      <c r="D97" s="28"/>
    </row>
    <row r="98" spans="1:4" ht="13.5">
      <c r="A98" s="176"/>
      <c r="B98" s="289"/>
      <c r="D98" s="28"/>
    </row>
    <row r="99" spans="1:4" ht="13.5">
      <c r="A99" s="278"/>
      <c r="B99" s="244"/>
      <c r="D99" s="28"/>
    </row>
    <row r="100" spans="1:4" ht="14.25">
      <c r="A100" s="183"/>
      <c r="B100" s="250"/>
      <c r="D100" s="28"/>
    </row>
    <row r="101" spans="1:4" ht="13.5">
      <c r="A101" s="205"/>
      <c r="B101" s="251"/>
      <c r="D101" s="28"/>
    </row>
    <row r="102" spans="1:4" ht="13.5">
      <c r="A102" s="278"/>
      <c r="B102" s="244"/>
      <c r="D102" s="28"/>
    </row>
    <row r="103" spans="1:4" ht="13.5">
      <c r="A103" s="172"/>
      <c r="B103" s="279"/>
      <c r="D103" s="28"/>
    </row>
    <row r="104" spans="1:4" ht="13.5">
      <c r="A104" s="176"/>
      <c r="B104" s="243"/>
      <c r="D104" s="28"/>
    </row>
    <row r="105" spans="1:4" ht="13.5">
      <c r="A105" s="176"/>
      <c r="B105" s="243"/>
      <c r="C105" s="30"/>
      <c r="D105" s="31"/>
    </row>
    <row r="106" spans="1:4" ht="13.5">
      <c r="A106" s="176"/>
      <c r="B106" s="251"/>
      <c r="C106" s="10"/>
      <c r="D106" s="10"/>
    </row>
    <row r="107" spans="1:4" ht="13.5">
      <c r="A107" s="178"/>
      <c r="B107" s="243"/>
      <c r="C107" s="12"/>
      <c r="D107" s="12"/>
    </row>
    <row r="108" spans="1:4" ht="14.25">
      <c r="A108" s="185"/>
      <c r="B108" s="280"/>
      <c r="C108" s="13"/>
      <c r="D108" s="13"/>
    </row>
    <row r="109" spans="1:4" ht="13.5">
      <c r="A109" s="188"/>
      <c r="B109" s="281"/>
      <c r="C109" s="12"/>
      <c r="D109" s="12"/>
    </row>
    <row r="110" spans="1:4" ht="13.5">
      <c r="A110" s="172"/>
      <c r="B110" s="279"/>
      <c r="C110" s="12"/>
      <c r="D110" s="12"/>
    </row>
    <row r="111" spans="1:4" ht="13.5">
      <c r="A111" s="176"/>
      <c r="B111" s="282"/>
      <c r="C111" s="12"/>
      <c r="D111" s="12"/>
    </row>
    <row r="112" spans="1:4" ht="13.5">
      <c r="A112" s="176"/>
      <c r="B112" s="243"/>
      <c r="C112" s="12"/>
      <c r="D112" s="12"/>
    </row>
    <row r="113" spans="1:4" ht="13.5">
      <c r="A113" s="176"/>
      <c r="B113" s="251"/>
      <c r="C113" s="12"/>
      <c r="D113" s="12"/>
    </row>
    <row r="114" spans="1:4" ht="13.5">
      <c r="A114" s="172"/>
      <c r="B114" s="280"/>
      <c r="C114" s="15"/>
      <c r="D114" s="15"/>
    </row>
    <row r="115" spans="1:4" ht="13.5">
      <c r="A115" s="172"/>
      <c r="B115" s="280"/>
      <c r="C115" s="12"/>
      <c r="D115" s="12"/>
    </row>
    <row r="116" spans="1:4" ht="13.5">
      <c r="A116" s="172"/>
      <c r="B116" s="283"/>
      <c r="C116" s="12"/>
      <c r="D116" s="12"/>
    </row>
    <row r="117" spans="1:4" ht="14.25">
      <c r="A117" s="178"/>
      <c r="B117" s="243"/>
      <c r="C117" s="13"/>
      <c r="D117" s="13"/>
    </row>
    <row r="118" spans="1:4" ht="14.25">
      <c r="A118" s="284"/>
      <c r="B118" s="250"/>
      <c r="C118" s="13"/>
      <c r="D118" s="13"/>
    </row>
    <row r="119" spans="1:4" ht="14.25">
      <c r="A119" s="172"/>
      <c r="B119" s="283"/>
      <c r="C119" s="13"/>
      <c r="D119" s="13"/>
    </row>
    <row r="120" spans="1:4" ht="14.25">
      <c r="A120" s="176"/>
      <c r="B120" s="282"/>
      <c r="C120" s="13"/>
      <c r="D120" s="13"/>
    </row>
    <row r="121" spans="1:4" ht="14.25">
      <c r="A121" s="176"/>
      <c r="B121" s="285"/>
      <c r="C121" s="13"/>
      <c r="D121" s="13"/>
    </row>
    <row r="122" spans="1:4" ht="13.5">
      <c r="A122" s="172"/>
      <c r="B122" s="283"/>
      <c r="C122" s="12"/>
      <c r="D122" s="12"/>
    </row>
    <row r="123" spans="1:4" ht="13.5">
      <c r="A123" s="172"/>
      <c r="B123" s="286"/>
      <c r="C123" s="12"/>
      <c r="D123" s="12"/>
    </row>
    <row r="124" spans="1:4" ht="13.5">
      <c r="A124" s="190"/>
      <c r="B124" s="279"/>
      <c r="C124" s="12"/>
      <c r="D124" s="12"/>
    </row>
    <row r="125" spans="1:4" ht="13.5">
      <c r="A125" s="172"/>
      <c r="B125" s="283"/>
      <c r="C125" s="12"/>
      <c r="D125" s="12"/>
    </row>
    <row r="126" spans="1:4" ht="14.25">
      <c r="A126" s="176"/>
      <c r="B126" s="287"/>
      <c r="C126" s="13"/>
      <c r="D126" s="13"/>
    </row>
    <row r="127" spans="1:4" ht="15.75">
      <c r="A127" s="190"/>
      <c r="B127" s="288"/>
      <c r="C127" s="32"/>
      <c r="D127" s="32"/>
    </row>
    <row r="128" spans="1:4" ht="16.5">
      <c r="A128" s="190"/>
      <c r="B128" s="288"/>
      <c r="C128" s="33"/>
      <c r="D128" s="34"/>
    </row>
    <row r="129" spans="1:4" ht="13.5">
      <c r="A129" s="189"/>
      <c r="B129" s="289"/>
      <c r="C129" s="35"/>
      <c r="D129" s="36"/>
    </row>
    <row r="130" spans="1:4" ht="13.5">
      <c r="A130" s="179"/>
      <c r="B130" s="290"/>
      <c r="C130" s="28"/>
      <c r="D130" s="28"/>
    </row>
    <row r="131" spans="1:4" ht="13.5">
      <c r="A131" s="190"/>
      <c r="B131" s="288"/>
      <c r="C131" s="37"/>
      <c r="D131" s="28"/>
    </row>
    <row r="132" spans="1:4" ht="13.5">
      <c r="A132" s="189"/>
      <c r="B132" s="290"/>
      <c r="C132" s="28"/>
      <c r="D132" s="28"/>
    </row>
    <row r="133" spans="1:4" ht="13.5">
      <c r="A133" s="179"/>
      <c r="B133" s="290"/>
      <c r="C133" s="36"/>
      <c r="D133" s="36"/>
    </row>
    <row r="134" spans="1:4" ht="13.5">
      <c r="A134" s="191"/>
      <c r="B134" s="291"/>
      <c r="C134" s="36"/>
      <c r="D134" s="36"/>
    </row>
    <row r="135" spans="1:4" ht="13.5">
      <c r="A135" s="191"/>
      <c r="B135" s="291"/>
      <c r="C135" s="36"/>
      <c r="D135" s="36"/>
    </row>
    <row r="136" spans="1:4" ht="13.5">
      <c r="A136" s="189"/>
      <c r="B136" s="289"/>
      <c r="C136" s="36"/>
      <c r="D136" s="36"/>
    </row>
    <row r="137" spans="1:4" ht="13.5">
      <c r="A137" s="190"/>
      <c r="B137" s="288"/>
      <c r="C137" s="1"/>
      <c r="D137" s="28"/>
    </row>
    <row r="138" spans="1:4" ht="13.5">
      <c r="A138" s="190"/>
      <c r="B138" s="288"/>
      <c r="C138" s="28"/>
      <c r="D138" s="28"/>
    </row>
    <row r="139" spans="1:4" ht="13.5">
      <c r="A139" s="179"/>
      <c r="B139" s="291"/>
      <c r="C139" s="28"/>
      <c r="D139" s="28"/>
    </row>
    <row r="140" spans="1:4" ht="13.5">
      <c r="A140" s="179"/>
      <c r="B140" s="179"/>
      <c r="C140" s="28"/>
      <c r="D140" s="28"/>
    </row>
    <row r="141" spans="1:4" ht="13.5">
      <c r="A141" s="190"/>
      <c r="B141" s="190"/>
      <c r="C141" s="28"/>
      <c r="D141" s="28"/>
    </row>
    <row r="142" spans="1:4" ht="13.5">
      <c r="A142" s="189"/>
      <c r="B142" s="179"/>
      <c r="C142" s="36"/>
      <c r="D142" s="36"/>
    </row>
    <row r="143" spans="1:4" ht="13.5">
      <c r="A143" s="179"/>
      <c r="B143" s="179"/>
      <c r="C143" s="36"/>
      <c r="D143" s="36"/>
    </row>
    <row r="144" spans="1:4" ht="13.5">
      <c r="A144" s="191"/>
      <c r="B144" s="191"/>
      <c r="C144" s="36"/>
      <c r="D144" s="36"/>
    </row>
    <row r="145" spans="1:4" ht="13.5">
      <c r="A145" s="191"/>
      <c r="B145" s="191"/>
      <c r="C145" s="36"/>
      <c r="D145" s="36"/>
    </row>
    <row r="146" spans="1:4" ht="13.5">
      <c r="A146" s="191"/>
      <c r="B146" s="179"/>
      <c r="C146" s="36"/>
      <c r="D146" s="36"/>
    </row>
    <row r="147" spans="1:4" ht="13.5">
      <c r="A147" s="179"/>
      <c r="B147" s="191"/>
      <c r="C147" s="36"/>
      <c r="D147" s="36"/>
    </row>
    <row r="148" spans="1:4" ht="12.75">
      <c r="A148" s="36"/>
      <c r="B148" s="35"/>
      <c r="C148" s="28"/>
      <c r="D148" s="28"/>
    </row>
    <row r="149" spans="1:4" ht="12.75">
      <c r="A149" s="36"/>
      <c r="B149" s="36"/>
      <c r="C149" s="1"/>
      <c r="D149" s="28"/>
    </row>
    <row r="150" spans="1:2" ht="12.75">
      <c r="A150" s="36"/>
      <c r="B150" s="36"/>
    </row>
    <row r="151" spans="1:2" ht="14.25">
      <c r="A151" s="183"/>
      <c r="B151" s="180"/>
    </row>
    <row r="152" spans="1:2" ht="13.5">
      <c r="A152" s="15"/>
      <c r="B152" s="15"/>
    </row>
    <row r="153" spans="1:2" ht="13.5">
      <c r="A153" s="15"/>
      <c r="B153" s="12"/>
    </row>
    <row r="154" spans="1:2" ht="13.5">
      <c r="A154" s="176"/>
      <c r="B154" s="177"/>
    </row>
    <row r="155" spans="1:2" ht="13.5">
      <c r="A155" s="176"/>
      <c r="B155" s="177"/>
    </row>
    <row r="156" spans="1:2" ht="13.5">
      <c r="A156" s="185"/>
      <c r="B156" s="177"/>
    </row>
    <row r="157" spans="1:2" ht="13.5">
      <c r="A157" s="172"/>
      <c r="B157" s="173"/>
    </row>
    <row r="158" spans="1:2" ht="14.25">
      <c r="A158" s="174"/>
      <c r="B158" s="175"/>
    </row>
    <row r="159" spans="1:2" ht="13.5">
      <c r="A159" s="176"/>
      <c r="B159" s="177"/>
    </row>
    <row r="160" spans="1:2" ht="13.5">
      <c r="A160" s="176"/>
      <c r="B160" s="177"/>
    </row>
    <row r="161" spans="1:2" ht="13.5">
      <c r="A161" s="176"/>
      <c r="B161" s="177"/>
    </row>
    <row r="162" spans="1:2" ht="14.25">
      <c r="A162" s="174"/>
      <c r="B162" s="186"/>
    </row>
    <row r="163" spans="1:2" ht="13.5">
      <c r="A163" s="176"/>
      <c r="B163" s="12"/>
    </row>
    <row r="164" spans="1:2" ht="13.5">
      <c r="A164" s="176"/>
      <c r="B164" s="12"/>
    </row>
    <row r="165" spans="1:2" ht="13.5">
      <c r="A165" s="176"/>
      <c r="B165" s="18"/>
    </row>
    <row r="166" spans="1:2" ht="13.5">
      <c r="A166" s="178"/>
      <c r="B166" s="12"/>
    </row>
    <row r="167" spans="1:2" ht="13.5">
      <c r="A167" s="172"/>
      <c r="B167" s="177"/>
    </row>
    <row r="168" spans="1:2" ht="13.5">
      <c r="A168" s="176"/>
      <c r="B168" s="177"/>
    </row>
    <row r="169" spans="1:2" ht="13.5">
      <c r="A169" s="176"/>
      <c r="B169" s="177"/>
    </row>
    <row r="170" spans="1:2" ht="13.5">
      <c r="A170" s="172"/>
      <c r="B170" s="173"/>
    </row>
    <row r="171" spans="1:2" ht="13.5">
      <c r="A171" s="176"/>
      <c r="B171" s="177"/>
    </row>
    <row r="172" spans="1:2" ht="13.5">
      <c r="A172" s="172"/>
      <c r="B172" s="187"/>
    </row>
    <row r="173" spans="1:2" ht="14.25">
      <c r="A173" s="176"/>
      <c r="B173" s="174"/>
    </row>
    <row r="174" spans="1:2" ht="13.5">
      <c r="A174" s="176"/>
      <c r="B174" s="176"/>
    </row>
    <row r="175" spans="1:2" ht="13.5">
      <c r="A175" s="176"/>
      <c r="B175" s="172"/>
    </row>
    <row r="176" spans="1:2" ht="13.5">
      <c r="A176" s="188"/>
      <c r="B176" s="188"/>
    </row>
    <row r="177" spans="1:2" ht="13.5">
      <c r="A177" s="178"/>
      <c r="B177" s="188"/>
    </row>
    <row r="178" spans="1:2" ht="13.5">
      <c r="A178" s="178"/>
      <c r="B178" s="178"/>
    </row>
    <row r="179" spans="1:2" ht="13.5">
      <c r="A179" s="178"/>
      <c r="B179" s="178"/>
    </row>
    <row r="180" spans="1:2" ht="13.5">
      <c r="A180" s="176"/>
      <c r="B180" s="176"/>
    </row>
    <row r="181" spans="1:2" ht="13.5">
      <c r="A181" s="178"/>
      <c r="B181" s="176"/>
    </row>
    <row r="182" spans="1:2" ht="13.5">
      <c r="A182" s="178"/>
      <c r="B182" s="189"/>
    </row>
    <row r="183" spans="1:2" ht="13.5">
      <c r="A183" s="189"/>
      <c r="B183" s="189"/>
    </row>
    <row r="184" spans="1:2" ht="13.5">
      <c r="A184" s="190"/>
      <c r="B184" s="190"/>
    </row>
    <row r="185" spans="1:2" ht="13.5">
      <c r="A185" s="189"/>
      <c r="B185" s="189"/>
    </row>
    <row r="186" spans="1:2" ht="13.5">
      <c r="A186" s="189"/>
      <c r="B186" s="189"/>
    </row>
    <row r="187" spans="1:2" ht="13.5">
      <c r="A187" s="179"/>
      <c r="B187" s="179"/>
    </row>
    <row r="188" spans="1:2" ht="13.5">
      <c r="A188" s="179"/>
      <c r="B188" s="179"/>
    </row>
    <row r="189" spans="1:2" ht="13.5">
      <c r="A189" s="189"/>
      <c r="B189" s="179"/>
    </row>
    <row r="190" spans="1:2" ht="13.5">
      <c r="A190" s="179"/>
      <c r="B190" s="179"/>
    </row>
    <row r="191" spans="1:2" ht="13.5">
      <c r="A191" s="179"/>
      <c r="B191" s="179"/>
    </row>
    <row r="192" spans="1:2" ht="13.5">
      <c r="A192" s="191"/>
      <c r="B192" s="191"/>
    </row>
  </sheetData>
  <sheetProtection/>
  <mergeCells count="1"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2">
      <selection activeCell="C46" sqref="C46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ht="12.75">
      <c r="A1" t="s">
        <v>351</v>
      </c>
    </row>
    <row r="2" spans="1:2" ht="13.5">
      <c r="A2" s="206" t="s">
        <v>358</v>
      </c>
      <c r="B2" s="168"/>
    </row>
    <row r="3" spans="1:2" ht="13.5">
      <c r="A3" s="38"/>
      <c r="B3" s="38"/>
    </row>
    <row r="4" spans="1:2" ht="13.5">
      <c r="A4" s="192" t="s">
        <v>250</v>
      </c>
      <c r="B4" s="39"/>
    </row>
    <row r="5" spans="1:2" ht="14.25" thickBot="1">
      <c r="A5" s="40"/>
      <c r="B5" s="40"/>
    </row>
    <row r="6" spans="1:2" ht="13.5">
      <c r="A6" s="41" t="s">
        <v>2</v>
      </c>
      <c r="B6" s="42" t="s">
        <v>150</v>
      </c>
    </row>
    <row r="7" spans="1:2" ht="13.5">
      <c r="A7" s="43" t="s">
        <v>4</v>
      </c>
      <c r="B7" s="253">
        <v>629221</v>
      </c>
    </row>
    <row r="8" spans="1:2" ht="14.25">
      <c r="A8" s="44"/>
      <c r="B8" s="254"/>
    </row>
    <row r="9" spans="1:2" ht="13.5">
      <c r="A9" s="193" t="s">
        <v>152</v>
      </c>
      <c r="B9" s="292">
        <v>193281</v>
      </c>
    </row>
    <row r="10" spans="1:2" ht="14.25">
      <c r="A10" s="45" t="s">
        <v>153</v>
      </c>
      <c r="B10" s="258">
        <v>168799</v>
      </c>
    </row>
    <row r="11" spans="1:2" ht="14.25">
      <c r="A11" s="45" t="s">
        <v>154</v>
      </c>
      <c r="B11" s="254">
        <v>24482</v>
      </c>
    </row>
    <row r="12" spans="1:2" ht="13.5">
      <c r="A12" s="193" t="s">
        <v>155</v>
      </c>
      <c r="B12" s="292">
        <v>35164</v>
      </c>
    </row>
    <row r="13" spans="1:2" ht="13.5">
      <c r="A13" s="193" t="s">
        <v>156</v>
      </c>
      <c r="B13" s="259">
        <v>155304</v>
      </c>
    </row>
    <row r="14" spans="1:2" ht="14.25">
      <c r="A14" s="45" t="s">
        <v>157</v>
      </c>
      <c r="B14" s="258">
        <v>57294</v>
      </c>
    </row>
    <row r="15" spans="1:2" ht="14.25">
      <c r="A15" s="45" t="s">
        <v>158</v>
      </c>
      <c r="B15" s="254">
        <v>6225</v>
      </c>
    </row>
    <row r="16" spans="1:2" ht="14.25">
      <c r="A16" s="45" t="s">
        <v>159</v>
      </c>
      <c r="B16" s="257">
        <v>62124</v>
      </c>
    </row>
    <row r="17" spans="1:2" ht="14.25">
      <c r="A17" s="45" t="s">
        <v>160</v>
      </c>
      <c r="B17" s="258">
        <v>947</v>
      </c>
    </row>
    <row r="18" spans="1:2" ht="14.25">
      <c r="A18" s="45" t="s">
        <v>161</v>
      </c>
      <c r="B18" s="257">
        <v>28714</v>
      </c>
    </row>
    <row r="19" spans="1:2" ht="13.5">
      <c r="A19" s="193" t="s">
        <v>162</v>
      </c>
      <c r="B19" s="259">
        <v>24158</v>
      </c>
    </row>
    <row r="20" spans="1:2" ht="13.5">
      <c r="A20" s="193" t="s">
        <v>163</v>
      </c>
      <c r="B20" s="292">
        <v>221314</v>
      </c>
    </row>
    <row r="21" spans="1:2" ht="14.25">
      <c r="A21" s="45" t="s">
        <v>164</v>
      </c>
      <c r="B21" s="257">
        <v>2186</v>
      </c>
    </row>
    <row r="22" spans="1:8" ht="14.25">
      <c r="A22" s="44" t="s">
        <v>184</v>
      </c>
      <c r="B22" s="257">
        <v>2893</v>
      </c>
      <c r="H22" t="s">
        <v>81</v>
      </c>
    </row>
    <row r="23" spans="1:2" ht="14.25">
      <c r="A23" s="45" t="s">
        <v>185</v>
      </c>
      <c r="B23" s="293">
        <v>1310</v>
      </c>
    </row>
    <row r="24" spans="1:7" ht="14.25">
      <c r="A24" s="45" t="s">
        <v>182</v>
      </c>
      <c r="B24" s="254">
        <v>11192</v>
      </c>
      <c r="G24" t="s">
        <v>81</v>
      </c>
    </row>
    <row r="25" spans="1:2" ht="14.25">
      <c r="A25" s="45" t="s">
        <v>165</v>
      </c>
      <c r="B25" s="257">
        <v>203733</v>
      </c>
    </row>
    <row r="26" spans="1:2" ht="13.5">
      <c r="A26" s="193" t="s">
        <v>6</v>
      </c>
      <c r="B26" s="292">
        <v>43170</v>
      </c>
    </row>
    <row r="27" spans="1:2" ht="13.5">
      <c r="A27" s="193" t="s">
        <v>166</v>
      </c>
      <c r="B27" s="292">
        <v>20534</v>
      </c>
    </row>
    <row r="28" spans="1:2" ht="14.25">
      <c r="A28" s="45" t="s">
        <v>167</v>
      </c>
      <c r="B28" s="258"/>
    </row>
    <row r="29" spans="1:2" ht="14.25">
      <c r="A29" s="45" t="s">
        <v>168</v>
      </c>
      <c r="B29" s="258"/>
    </row>
    <row r="30" spans="1:2" ht="14.25">
      <c r="A30" s="45" t="s">
        <v>169</v>
      </c>
      <c r="B30" s="258">
        <v>702</v>
      </c>
    </row>
    <row r="31" spans="1:2" ht="14.25">
      <c r="A31" s="45" t="s">
        <v>170</v>
      </c>
      <c r="B31" s="257">
        <v>15467</v>
      </c>
    </row>
    <row r="32" spans="1:2" ht="14.25">
      <c r="A32" s="45" t="s">
        <v>171</v>
      </c>
      <c r="B32" s="256"/>
    </row>
    <row r="33" spans="1:2" ht="14.25">
      <c r="A33" s="45" t="s">
        <v>172</v>
      </c>
      <c r="B33" s="257">
        <v>4365</v>
      </c>
    </row>
    <row r="34" spans="1:2" ht="13.5">
      <c r="A34" s="193" t="s">
        <v>173</v>
      </c>
      <c r="B34" s="292">
        <v>22636</v>
      </c>
    </row>
    <row r="35" spans="1:2" ht="14.25">
      <c r="A35" s="274" t="s">
        <v>174</v>
      </c>
      <c r="B35" s="257">
        <v>17824</v>
      </c>
    </row>
    <row r="36" spans="1:2" ht="14.25">
      <c r="A36" s="45" t="s">
        <v>175</v>
      </c>
      <c r="B36" s="259"/>
    </row>
    <row r="37" spans="1:2" ht="14.25">
      <c r="A37" s="45" t="s">
        <v>176</v>
      </c>
      <c r="B37" s="258"/>
    </row>
    <row r="38" spans="1:2" ht="14.25">
      <c r="A38" s="45" t="s">
        <v>177</v>
      </c>
      <c r="B38" s="258">
        <v>4812</v>
      </c>
    </row>
    <row r="39" spans="1:2" ht="14.25">
      <c r="A39" s="45" t="s">
        <v>207</v>
      </c>
      <c r="B39" s="258"/>
    </row>
    <row r="40" spans="1:2" ht="13.5">
      <c r="A40" s="195" t="s">
        <v>178</v>
      </c>
      <c r="B40" s="294">
        <v>170014</v>
      </c>
    </row>
    <row r="41" spans="1:2" ht="13.5">
      <c r="A41" s="195" t="s">
        <v>183</v>
      </c>
      <c r="B41" s="294">
        <v>170014</v>
      </c>
    </row>
    <row r="42" spans="1:2" ht="14.25">
      <c r="A42" s="45" t="s">
        <v>179</v>
      </c>
      <c r="B42" s="259"/>
    </row>
    <row r="43" spans="1:2" ht="14.25">
      <c r="A43" s="274" t="s">
        <v>180</v>
      </c>
      <c r="B43" s="262"/>
    </row>
    <row r="44" spans="1:2" ht="14.25">
      <c r="A44" s="274" t="s">
        <v>235</v>
      </c>
      <c r="B44" s="295">
        <v>7146</v>
      </c>
    </row>
    <row r="45" spans="1:2" ht="14.25">
      <c r="A45" s="274" t="s">
        <v>236</v>
      </c>
      <c r="B45" s="295">
        <v>162868</v>
      </c>
    </row>
    <row r="46" spans="1:2" ht="16.5">
      <c r="A46" s="195"/>
      <c r="B46" s="263"/>
    </row>
    <row r="47" spans="1:2" ht="17.25" thickBot="1">
      <c r="A47" s="194"/>
      <c r="B47" s="263"/>
    </row>
    <row r="48" spans="1:2" ht="14.25" thickBot="1">
      <c r="A48" s="390" t="s">
        <v>181</v>
      </c>
      <c r="B48" s="389">
        <v>842405</v>
      </c>
    </row>
    <row r="49" spans="1:2" ht="13.5">
      <c r="A49" s="40"/>
      <c r="B49" s="4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52">
      <selection activeCell="B75" sqref="B75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ht="12.75">
      <c r="A1" t="s">
        <v>356</v>
      </c>
    </row>
    <row r="2" spans="1:4" ht="13.5">
      <c r="A2" s="171" t="s">
        <v>357</v>
      </c>
      <c r="B2" s="168"/>
      <c r="C2" s="170"/>
      <c r="D2" s="170"/>
    </row>
    <row r="3" spans="1:4" ht="12.75">
      <c r="A3" s="6"/>
      <c r="B3" s="6"/>
      <c r="C3" s="6"/>
      <c r="D3" s="6"/>
    </row>
    <row r="4" spans="1:4" ht="12.75">
      <c r="A4" s="6"/>
      <c r="B4" s="6"/>
      <c r="C4" s="6"/>
      <c r="D4" s="6"/>
    </row>
    <row r="5" spans="1:4" ht="15">
      <c r="A5" s="321" t="s">
        <v>249</v>
      </c>
      <c r="B5" s="321"/>
      <c r="C5" s="321"/>
      <c r="D5" s="321"/>
    </row>
    <row r="6" spans="1:4" ht="12.75">
      <c r="A6" s="6"/>
      <c r="B6" s="6"/>
      <c r="C6" s="6"/>
      <c r="D6" s="6"/>
    </row>
    <row r="7" spans="1:4" ht="14.25" thickBot="1">
      <c r="A7" s="6"/>
      <c r="B7" s="7" t="s">
        <v>0</v>
      </c>
      <c r="C7" s="6"/>
      <c r="D7" s="6"/>
    </row>
    <row r="8" spans="1:4" ht="18.75" customHeight="1">
      <c r="A8" s="8" t="s">
        <v>2</v>
      </c>
      <c r="B8" s="9" t="s">
        <v>274</v>
      </c>
      <c r="C8" s="7"/>
      <c r="D8" s="6"/>
    </row>
    <row r="9" spans="1:4" ht="13.5">
      <c r="A9" s="347" t="s">
        <v>98</v>
      </c>
      <c r="B9" s="233">
        <v>3972</v>
      </c>
      <c r="C9" s="421"/>
      <c r="D9" s="421"/>
    </row>
    <row r="10" spans="1:4" ht="14.25">
      <c r="A10" s="348" t="s">
        <v>99</v>
      </c>
      <c r="B10" s="234"/>
      <c r="C10" s="10"/>
      <c r="D10" s="10"/>
    </row>
    <row r="11" spans="1:4" ht="13.5">
      <c r="A11" s="349" t="s">
        <v>101</v>
      </c>
      <c r="B11" s="235"/>
      <c r="C11" s="12"/>
      <c r="D11" s="12"/>
    </row>
    <row r="12" spans="1:4" ht="14.25">
      <c r="A12" s="349" t="s">
        <v>100</v>
      </c>
      <c r="B12" s="235"/>
      <c r="C12" s="13"/>
      <c r="D12" s="13"/>
    </row>
    <row r="13" spans="1:4" ht="13.5">
      <c r="A13" s="349" t="s">
        <v>102</v>
      </c>
      <c r="B13" s="235"/>
      <c r="C13" s="12"/>
      <c r="D13" s="12"/>
    </row>
    <row r="14" spans="1:4" ht="13.5">
      <c r="A14" s="349" t="s">
        <v>103</v>
      </c>
      <c r="B14" s="235"/>
      <c r="C14" s="12"/>
      <c r="D14" s="12"/>
    </row>
    <row r="15" spans="1:4" ht="14.25">
      <c r="A15" s="349" t="s">
        <v>104</v>
      </c>
      <c r="B15" s="234"/>
      <c r="C15" s="12"/>
      <c r="D15" s="12"/>
    </row>
    <row r="16" spans="1:4" ht="14.25">
      <c r="A16" s="350" t="s">
        <v>105</v>
      </c>
      <c r="B16" s="236"/>
      <c r="C16" s="12"/>
      <c r="D16" s="12"/>
    </row>
    <row r="17" spans="1:4" ht="14.25">
      <c r="A17" s="351" t="s">
        <v>106</v>
      </c>
      <c r="B17" s="236"/>
      <c r="C17" s="12"/>
      <c r="D17" s="12"/>
    </row>
    <row r="18" spans="1:4" ht="14.25">
      <c r="A18" s="351" t="s">
        <v>107</v>
      </c>
      <c r="B18" s="236">
        <v>3972</v>
      </c>
      <c r="C18" s="15"/>
      <c r="D18" s="15"/>
    </row>
    <row r="19" spans="1:4" ht="14.25">
      <c r="A19" s="351"/>
      <c r="B19" s="354"/>
      <c r="C19" s="12"/>
      <c r="D19" s="12"/>
    </row>
    <row r="20" spans="1:4" ht="13.5">
      <c r="A20" s="352" t="s">
        <v>108</v>
      </c>
      <c r="B20" s="252"/>
      <c r="C20" s="12"/>
      <c r="D20" s="12"/>
    </row>
    <row r="21" spans="1:4" ht="14.25">
      <c r="A21" s="348" t="s">
        <v>109</v>
      </c>
      <c r="B21" s="234"/>
      <c r="C21" s="15"/>
      <c r="D21" s="15"/>
    </row>
    <row r="22" spans="1:4" ht="14.25">
      <c r="A22" s="351" t="s">
        <v>110</v>
      </c>
      <c r="B22" s="236"/>
      <c r="C22" s="17"/>
      <c r="D22" s="17"/>
    </row>
    <row r="23" spans="1:4" ht="14.25">
      <c r="A23" s="216"/>
      <c r="B23" s="236"/>
      <c r="C23" s="12"/>
      <c r="D23" s="12"/>
    </row>
    <row r="24" spans="1:7" ht="14.25">
      <c r="A24" s="184" t="s">
        <v>111</v>
      </c>
      <c r="B24" s="252">
        <v>1035</v>
      </c>
      <c r="C24" s="18"/>
      <c r="D24" s="18"/>
      <c r="F24" s="174"/>
      <c r="G24" s="175"/>
    </row>
    <row r="25" spans="1:7" ht="14.25">
      <c r="A25" s="216" t="s">
        <v>112</v>
      </c>
      <c r="B25" s="151"/>
      <c r="C25" s="12"/>
      <c r="D25" s="12"/>
      <c r="F25" s="176"/>
      <c r="G25" s="177"/>
    </row>
    <row r="26" spans="1:4" ht="14.25">
      <c r="A26" s="216" t="s">
        <v>113</v>
      </c>
      <c r="B26" s="275"/>
      <c r="C26" s="18"/>
      <c r="D26" s="18"/>
    </row>
    <row r="27" spans="1:4" ht="13.5">
      <c r="A27" s="16" t="s">
        <v>114</v>
      </c>
      <c r="B27" s="237"/>
      <c r="C27" s="12"/>
      <c r="D27" s="12"/>
    </row>
    <row r="28" spans="1:4" ht="13.5">
      <c r="A28" s="16" t="s">
        <v>115</v>
      </c>
      <c r="B28" s="238"/>
      <c r="C28" s="12"/>
      <c r="D28" s="12"/>
    </row>
    <row r="29" spans="1:4" ht="14.25">
      <c r="A29" s="19" t="s">
        <v>116</v>
      </c>
      <c r="B29" s="239"/>
      <c r="C29" s="18"/>
      <c r="D29" s="18"/>
    </row>
    <row r="30" spans="1:4" ht="13.5">
      <c r="A30" s="14" t="s">
        <v>117</v>
      </c>
      <c r="B30" s="238"/>
      <c r="C30" s="12"/>
      <c r="D30" s="12"/>
    </row>
    <row r="31" spans="1:4" ht="13.5">
      <c r="A31" s="276" t="s">
        <v>118</v>
      </c>
      <c r="B31" s="277"/>
      <c r="C31" s="17"/>
      <c r="D31" s="17"/>
    </row>
    <row r="32" spans="1:4" ht="13.5">
      <c r="A32" s="14" t="s">
        <v>119</v>
      </c>
      <c r="B32" s="238"/>
      <c r="C32" s="18"/>
      <c r="D32" s="18"/>
    </row>
    <row r="33" spans="1:4" ht="14.25">
      <c r="A33" s="19" t="s">
        <v>120</v>
      </c>
      <c r="B33" s="355">
        <v>1040</v>
      </c>
      <c r="C33" s="12"/>
      <c r="D33" s="12"/>
    </row>
    <row r="34" spans="1:4" ht="14.25">
      <c r="A34" s="19" t="s">
        <v>275</v>
      </c>
      <c r="B34" s="355" t="s">
        <v>291</v>
      </c>
      <c r="C34" s="12"/>
      <c r="D34" s="12"/>
    </row>
    <row r="35" spans="1:4" ht="14.25">
      <c r="A35" s="19"/>
      <c r="B35" s="355"/>
      <c r="C35" s="12"/>
      <c r="D35" s="12"/>
    </row>
    <row r="36" spans="1:4" ht="13.5">
      <c r="A36" s="11" t="s">
        <v>121</v>
      </c>
      <c r="B36" s="233">
        <v>51</v>
      </c>
      <c r="C36" s="18"/>
      <c r="D36" s="18"/>
    </row>
    <row r="37" spans="1:4" ht="15.75" customHeight="1">
      <c r="A37" s="19" t="s">
        <v>122</v>
      </c>
      <c r="B37" s="239"/>
      <c r="C37" s="12"/>
      <c r="D37" s="12"/>
    </row>
    <row r="38" spans="1:4" ht="12.75" customHeight="1">
      <c r="A38" s="19" t="s">
        <v>123</v>
      </c>
      <c r="B38" s="239">
        <v>40</v>
      </c>
      <c r="C38" s="12"/>
      <c r="D38" s="12"/>
    </row>
    <row r="39" spans="1:4" ht="14.25">
      <c r="A39" s="19" t="s">
        <v>275</v>
      </c>
      <c r="B39" s="355" t="s">
        <v>292</v>
      </c>
      <c r="C39" s="15"/>
      <c r="D39" s="15"/>
    </row>
    <row r="40" spans="1:4" ht="14.25">
      <c r="A40" s="19" t="s">
        <v>124</v>
      </c>
      <c r="B40" s="241">
        <v>50</v>
      </c>
      <c r="C40" s="12"/>
      <c r="D40" s="12"/>
    </row>
    <row r="41" spans="1:4" ht="14.25">
      <c r="A41" s="19" t="s">
        <v>275</v>
      </c>
      <c r="B41" s="355" t="s">
        <v>293</v>
      </c>
      <c r="C41" s="12"/>
      <c r="D41" s="12"/>
    </row>
    <row r="42" spans="1:4" ht="14.25">
      <c r="A42" s="19" t="s">
        <v>125</v>
      </c>
      <c r="B42" s="239"/>
      <c r="C42" s="12"/>
      <c r="D42" s="12"/>
    </row>
    <row r="43" spans="1:4" ht="14.25">
      <c r="A43" s="273" t="s">
        <v>126</v>
      </c>
      <c r="B43" s="237"/>
      <c r="C43" s="17"/>
      <c r="D43" s="17"/>
    </row>
    <row r="44" spans="1:4" ht="14.25">
      <c r="A44" s="273" t="s">
        <v>127</v>
      </c>
      <c r="B44" s="239"/>
      <c r="C44" s="17"/>
      <c r="D44" s="17"/>
    </row>
    <row r="45" spans="1:4" ht="14.25">
      <c r="A45" s="19" t="s">
        <v>128</v>
      </c>
      <c r="B45" s="241"/>
      <c r="C45" s="17"/>
      <c r="D45" s="17"/>
    </row>
    <row r="46" spans="1:4" ht="14.25">
      <c r="A46" s="19" t="s">
        <v>129</v>
      </c>
      <c r="B46" s="241"/>
      <c r="C46" s="17"/>
      <c r="D46" s="17"/>
    </row>
    <row r="47" spans="1:4" ht="14.25">
      <c r="A47" s="19" t="s">
        <v>130</v>
      </c>
      <c r="B47" s="233"/>
      <c r="C47" s="17"/>
      <c r="D47" s="17"/>
    </row>
    <row r="48" spans="1:4" ht="14.25">
      <c r="A48" s="19" t="s">
        <v>131</v>
      </c>
      <c r="B48" s="240"/>
      <c r="C48" s="17"/>
      <c r="D48" s="17"/>
    </row>
    <row r="49" spans="1:4" ht="15" thickBot="1">
      <c r="A49" s="353" t="s">
        <v>132</v>
      </c>
      <c r="B49" s="386">
        <v>5</v>
      </c>
      <c r="C49" s="17"/>
      <c r="D49" s="17"/>
    </row>
    <row r="50" spans="1:4" ht="13.5">
      <c r="A50" s="176"/>
      <c r="B50" s="325"/>
      <c r="C50" s="17"/>
      <c r="D50" s="17"/>
    </row>
    <row r="51" spans="1:4" ht="13.5">
      <c r="A51" s="176"/>
      <c r="B51" s="325"/>
      <c r="C51" s="17"/>
      <c r="D51" s="17"/>
    </row>
    <row r="52" spans="1:4" ht="13.5">
      <c r="A52" s="176"/>
      <c r="B52" s="243"/>
      <c r="C52" s="15"/>
      <c r="D52" s="12"/>
    </row>
    <row r="53" spans="1:4" ht="14.25" thickBot="1">
      <c r="A53" s="176"/>
      <c r="B53" s="244"/>
      <c r="C53" s="10"/>
      <c r="D53" s="10"/>
    </row>
    <row r="54" spans="1:4" ht="20.25" customHeight="1" thickBot="1">
      <c r="A54" s="357" t="s">
        <v>2</v>
      </c>
      <c r="B54" s="360" t="s">
        <v>274</v>
      </c>
      <c r="C54" s="10"/>
      <c r="D54" s="10"/>
    </row>
    <row r="55" spans="1:4" ht="13.5">
      <c r="A55" s="358" t="s">
        <v>133</v>
      </c>
      <c r="B55" s="361"/>
      <c r="C55" s="18"/>
      <c r="D55" s="18"/>
    </row>
    <row r="56" spans="1:4" ht="14.25">
      <c r="A56" s="19" t="s">
        <v>134</v>
      </c>
      <c r="B56" s="239"/>
      <c r="C56" s="12"/>
      <c r="D56" s="12"/>
    </row>
    <row r="57" spans="1:4" ht="14.25">
      <c r="A57" s="19" t="s">
        <v>135</v>
      </c>
      <c r="B57" s="238"/>
      <c r="C57" s="12"/>
      <c r="D57" s="12"/>
    </row>
    <row r="58" spans="1:4" ht="14.25">
      <c r="A58" s="19" t="s">
        <v>136</v>
      </c>
      <c r="B58" s="238"/>
      <c r="C58" s="21"/>
      <c r="D58" s="21"/>
    </row>
    <row r="59" spans="1:4" ht="13.5">
      <c r="A59" s="14"/>
      <c r="B59" s="238"/>
      <c r="C59" s="21"/>
      <c r="D59" s="21"/>
    </row>
    <row r="60" spans="1:4" ht="13.5">
      <c r="A60" s="11" t="s">
        <v>137</v>
      </c>
      <c r="B60" s="233"/>
      <c r="C60" s="22"/>
      <c r="D60" s="22"/>
    </row>
    <row r="61" spans="1:4" ht="14.25">
      <c r="A61" s="19" t="s">
        <v>226</v>
      </c>
      <c r="B61" s="239"/>
      <c r="C61" s="21"/>
      <c r="D61" s="21"/>
    </row>
    <row r="62" spans="1:4" ht="14.25">
      <c r="A62" s="19" t="s">
        <v>138</v>
      </c>
      <c r="B62" s="237"/>
      <c r="C62" s="21"/>
      <c r="D62" s="21"/>
    </row>
    <row r="63" spans="1:4" ht="13.5">
      <c r="A63" s="11" t="s">
        <v>139</v>
      </c>
      <c r="B63" s="233"/>
      <c r="C63" s="21"/>
      <c r="D63" s="21"/>
    </row>
    <row r="64" spans="1:4" ht="14.25">
      <c r="A64" s="19" t="s">
        <v>140</v>
      </c>
      <c r="B64" s="239"/>
      <c r="C64" s="21"/>
      <c r="D64" s="21"/>
    </row>
    <row r="65" spans="1:4" ht="13.5">
      <c r="A65" s="16"/>
      <c r="B65" s="238"/>
      <c r="C65" s="24"/>
      <c r="D65" s="24"/>
    </row>
    <row r="66" spans="1:4" ht="13.5">
      <c r="A66" s="11" t="s">
        <v>141</v>
      </c>
      <c r="B66" s="248">
        <v>81909</v>
      </c>
      <c r="C66" s="25"/>
      <c r="D66" s="25"/>
    </row>
    <row r="67" spans="1:4" ht="14.25">
      <c r="A67" s="19" t="s">
        <v>142</v>
      </c>
      <c r="B67" s="362"/>
      <c r="C67" s="15"/>
      <c r="D67" s="12"/>
    </row>
    <row r="68" spans="1:4" ht="13.5">
      <c r="A68" s="14" t="s">
        <v>143</v>
      </c>
      <c r="B68" s="363"/>
      <c r="C68" s="15"/>
      <c r="D68" s="12"/>
    </row>
    <row r="69" spans="1:4" ht="13.5">
      <c r="A69" s="16" t="s">
        <v>144</v>
      </c>
      <c r="B69" s="364"/>
      <c r="C69" s="18"/>
      <c r="D69" s="18"/>
    </row>
    <row r="70" spans="1:4" ht="14.25">
      <c r="A70" s="19" t="s">
        <v>145</v>
      </c>
      <c r="B70" s="363"/>
      <c r="C70" s="12"/>
      <c r="D70" s="12"/>
    </row>
    <row r="71" spans="1:4" ht="14.25">
      <c r="A71" s="23" t="s">
        <v>146</v>
      </c>
      <c r="B71" s="365">
        <v>5386</v>
      </c>
      <c r="C71" s="21"/>
      <c r="D71" s="21"/>
    </row>
    <row r="72" spans="1:4" ht="13.5">
      <c r="A72" s="20" t="s">
        <v>147</v>
      </c>
      <c r="B72" s="366">
        <v>5386</v>
      </c>
      <c r="C72" s="21"/>
      <c r="D72" s="21"/>
    </row>
    <row r="73" spans="1:4" ht="14.25">
      <c r="A73" s="23" t="s">
        <v>148</v>
      </c>
      <c r="B73" s="367"/>
      <c r="C73" s="21"/>
      <c r="D73" s="21"/>
    </row>
    <row r="74" spans="1:4" ht="14.25">
      <c r="A74" s="23" t="s">
        <v>149</v>
      </c>
      <c r="B74" s="366">
        <v>72140</v>
      </c>
      <c r="C74" s="21"/>
      <c r="D74" s="21"/>
    </row>
    <row r="75" spans="1:4" ht="13.5">
      <c r="A75" s="11" t="s">
        <v>275</v>
      </c>
      <c r="B75" s="372" t="s">
        <v>294</v>
      </c>
      <c r="C75" s="21"/>
      <c r="D75" s="21"/>
    </row>
    <row r="76" spans="1:4" ht="13.5">
      <c r="A76" s="16"/>
      <c r="B76" s="240"/>
      <c r="C76" s="26"/>
      <c r="D76" s="26"/>
    </row>
    <row r="77" spans="1:4" ht="13.5">
      <c r="A77" s="11"/>
      <c r="B77" s="248"/>
      <c r="C77" s="26"/>
      <c r="D77" s="26"/>
    </row>
    <row r="78" spans="1:4" ht="20.25" customHeight="1" thickBot="1">
      <c r="A78" s="182" t="s">
        <v>151</v>
      </c>
      <c r="B78" s="368">
        <v>86967</v>
      </c>
      <c r="C78" s="21"/>
      <c r="D78" s="21"/>
    </row>
    <row r="79" spans="1:4" ht="13.5">
      <c r="A79" s="172"/>
      <c r="B79" s="279"/>
      <c r="C79" s="21"/>
      <c r="D79" s="21"/>
    </row>
    <row r="80" spans="1:4" ht="14.25">
      <c r="A80" s="174"/>
      <c r="B80" s="287"/>
      <c r="C80" s="17"/>
      <c r="D80" s="17"/>
    </row>
    <row r="81" spans="1:4" ht="13.5">
      <c r="A81" s="176"/>
      <c r="B81" s="282"/>
      <c r="C81" s="17"/>
      <c r="D81" s="17"/>
    </row>
    <row r="82" spans="1:4" ht="13.5">
      <c r="A82" s="176"/>
      <c r="B82" s="279"/>
      <c r="C82" s="12"/>
      <c r="D82" s="12"/>
    </row>
    <row r="83" spans="1:4" ht="13.5">
      <c r="A83" s="178"/>
      <c r="B83" s="286"/>
      <c r="C83" s="12"/>
      <c r="D83" s="12"/>
    </row>
    <row r="84" spans="1:4" ht="13.5">
      <c r="A84" s="178"/>
      <c r="B84" s="315"/>
      <c r="C84" s="21"/>
      <c r="D84" s="21"/>
    </row>
    <row r="85" spans="1:4" ht="13.5">
      <c r="A85" s="178"/>
      <c r="B85" s="316"/>
      <c r="C85" s="21"/>
      <c r="D85" s="21"/>
    </row>
    <row r="86" spans="1:4" ht="14.25">
      <c r="A86" s="284"/>
      <c r="B86" s="317"/>
      <c r="C86" s="27"/>
      <c r="D86" s="28"/>
    </row>
    <row r="87" spans="1:4" ht="14.25">
      <c r="A87" s="284"/>
      <c r="B87" s="318"/>
      <c r="C87" s="27"/>
      <c r="D87" s="28"/>
    </row>
    <row r="88" spans="1:4" ht="13.5">
      <c r="A88" s="176"/>
      <c r="B88" s="289"/>
      <c r="C88" s="27"/>
      <c r="D88" s="28"/>
    </row>
    <row r="89" spans="1:4" ht="13.5">
      <c r="A89" s="176"/>
      <c r="B89" s="289"/>
      <c r="C89" s="27"/>
      <c r="D89" s="28"/>
    </row>
    <row r="90" spans="1:4" ht="13.5">
      <c r="A90" s="178"/>
      <c r="B90" s="315"/>
      <c r="C90" s="27"/>
      <c r="D90" s="28"/>
    </row>
    <row r="91" spans="1:4" ht="13.5">
      <c r="A91" s="319"/>
      <c r="B91" s="281"/>
      <c r="D91" s="28"/>
    </row>
    <row r="92" spans="1:4" ht="13.5">
      <c r="A92" s="15"/>
      <c r="B92" s="320"/>
      <c r="D92" s="28"/>
    </row>
    <row r="93" spans="1:4" ht="13.5">
      <c r="A93" s="15"/>
      <c r="B93" s="243"/>
      <c r="D93" s="28"/>
    </row>
    <row r="94" spans="1:4" ht="13.5">
      <c r="A94" s="176"/>
      <c r="B94" s="280"/>
      <c r="D94" s="28"/>
    </row>
    <row r="95" spans="1:4" ht="13.5">
      <c r="A95" s="176"/>
      <c r="B95" s="280"/>
      <c r="D95" s="28"/>
    </row>
    <row r="96" spans="1:4" ht="14.25">
      <c r="A96" s="284"/>
      <c r="B96" s="318"/>
      <c r="D96" s="28"/>
    </row>
    <row r="97" spans="1:4" ht="13.5">
      <c r="A97" s="176"/>
      <c r="B97" s="289"/>
      <c r="D97" s="28"/>
    </row>
    <row r="98" spans="1:4" ht="13.5">
      <c r="A98" s="176"/>
      <c r="B98" s="289"/>
      <c r="D98" s="28"/>
    </row>
    <row r="99" spans="1:4" ht="13.5">
      <c r="A99" s="278"/>
      <c r="B99" s="244"/>
      <c r="D99" s="28"/>
    </row>
    <row r="100" spans="1:4" ht="14.25">
      <c r="A100" s="183"/>
      <c r="B100" s="250"/>
      <c r="D100" s="28"/>
    </row>
    <row r="101" spans="1:4" ht="13.5">
      <c r="A101" s="205"/>
      <c r="B101" s="251"/>
      <c r="D101" s="28"/>
    </row>
    <row r="102" spans="1:4" ht="13.5">
      <c r="A102" s="278"/>
      <c r="B102" s="244"/>
      <c r="D102" s="28"/>
    </row>
    <row r="103" spans="1:4" ht="13.5">
      <c r="A103" s="172"/>
      <c r="B103" s="279"/>
      <c r="D103" s="28"/>
    </row>
    <row r="104" spans="1:4" ht="13.5">
      <c r="A104" s="176"/>
      <c r="B104" s="243"/>
      <c r="D104" s="28"/>
    </row>
    <row r="105" spans="1:4" ht="13.5">
      <c r="A105" s="176"/>
      <c r="B105" s="243"/>
      <c r="C105" s="30"/>
      <c r="D105" s="31"/>
    </row>
    <row r="106" spans="1:4" ht="13.5">
      <c r="A106" s="176"/>
      <c r="B106" s="251"/>
      <c r="C106" s="10"/>
      <c r="D106" s="10"/>
    </row>
    <row r="107" spans="1:4" ht="13.5">
      <c r="A107" s="178"/>
      <c r="B107" s="243"/>
      <c r="C107" s="12"/>
      <c r="D107" s="12"/>
    </row>
    <row r="108" spans="1:4" ht="14.25">
      <c r="A108" s="185"/>
      <c r="B108" s="280"/>
      <c r="C108" s="13"/>
      <c r="D108" s="13"/>
    </row>
    <row r="109" spans="1:4" ht="13.5">
      <c r="A109" s="188"/>
      <c r="B109" s="281"/>
      <c r="C109" s="12"/>
      <c r="D109" s="12"/>
    </row>
    <row r="110" spans="1:4" ht="13.5">
      <c r="A110" s="172"/>
      <c r="B110" s="279"/>
      <c r="C110" s="12"/>
      <c r="D110" s="12"/>
    </row>
    <row r="111" spans="1:4" ht="13.5">
      <c r="A111" s="176"/>
      <c r="B111" s="282"/>
      <c r="C111" s="12"/>
      <c r="D111" s="12"/>
    </row>
    <row r="112" spans="1:4" ht="13.5">
      <c r="A112" s="176"/>
      <c r="B112" s="243"/>
      <c r="C112" s="12"/>
      <c r="D112" s="12"/>
    </row>
    <row r="113" spans="1:4" ht="13.5">
      <c r="A113" s="176"/>
      <c r="B113" s="251"/>
      <c r="C113" s="12"/>
      <c r="D113" s="12"/>
    </row>
    <row r="114" spans="1:4" ht="13.5">
      <c r="A114" s="172"/>
      <c r="B114" s="280"/>
      <c r="C114" s="15"/>
      <c r="D114" s="15"/>
    </row>
    <row r="115" spans="1:4" ht="13.5">
      <c r="A115" s="172"/>
      <c r="B115" s="280"/>
      <c r="C115" s="12"/>
      <c r="D115" s="12"/>
    </row>
    <row r="116" spans="1:4" ht="13.5">
      <c r="A116" s="172"/>
      <c r="B116" s="283"/>
      <c r="C116" s="12"/>
      <c r="D116" s="12"/>
    </row>
    <row r="117" spans="1:4" ht="14.25">
      <c r="A117" s="178"/>
      <c r="B117" s="243"/>
      <c r="C117" s="13"/>
      <c r="D117" s="13"/>
    </row>
    <row r="118" spans="1:4" ht="14.25">
      <c r="A118" s="284"/>
      <c r="B118" s="250"/>
      <c r="C118" s="13"/>
      <c r="D118" s="13"/>
    </row>
    <row r="119" spans="1:4" ht="14.25">
      <c r="A119" s="172"/>
      <c r="B119" s="283"/>
      <c r="C119" s="13"/>
      <c r="D119" s="13"/>
    </row>
    <row r="120" spans="1:4" ht="14.25">
      <c r="A120" s="176"/>
      <c r="B120" s="282"/>
      <c r="C120" s="13"/>
      <c r="D120" s="13"/>
    </row>
    <row r="121" spans="1:4" ht="14.25">
      <c r="A121" s="176"/>
      <c r="B121" s="285"/>
      <c r="C121" s="13"/>
      <c r="D121" s="13"/>
    </row>
    <row r="122" spans="1:4" ht="13.5">
      <c r="A122" s="172"/>
      <c r="B122" s="283"/>
      <c r="C122" s="12"/>
      <c r="D122" s="12"/>
    </row>
    <row r="123" spans="1:4" ht="13.5">
      <c r="A123" s="172"/>
      <c r="B123" s="286"/>
      <c r="C123" s="12"/>
      <c r="D123" s="12"/>
    </row>
    <row r="124" spans="1:4" ht="13.5">
      <c r="A124" s="190"/>
      <c r="B124" s="279"/>
      <c r="C124" s="12"/>
      <c r="D124" s="12"/>
    </row>
    <row r="125" spans="1:4" ht="13.5">
      <c r="A125" s="172"/>
      <c r="B125" s="283"/>
      <c r="C125" s="12"/>
      <c r="D125" s="12"/>
    </row>
    <row r="126" spans="1:4" ht="14.25">
      <c r="A126" s="176"/>
      <c r="B126" s="287"/>
      <c r="C126" s="13"/>
      <c r="D126" s="13"/>
    </row>
    <row r="127" spans="1:4" ht="15.75">
      <c r="A127" s="190"/>
      <c r="B127" s="288"/>
      <c r="C127" s="32"/>
      <c r="D127" s="32"/>
    </row>
    <row r="128" spans="1:4" ht="16.5">
      <c r="A128" s="190"/>
      <c r="B128" s="288"/>
      <c r="C128" s="33"/>
      <c r="D128" s="34"/>
    </row>
    <row r="129" spans="1:4" ht="13.5">
      <c r="A129" s="189"/>
      <c r="B129" s="289"/>
      <c r="C129" s="35"/>
      <c r="D129" s="36"/>
    </row>
    <row r="130" spans="1:4" ht="13.5">
      <c r="A130" s="179"/>
      <c r="B130" s="290"/>
      <c r="C130" s="28"/>
      <c r="D130" s="28"/>
    </row>
    <row r="131" spans="1:4" ht="13.5">
      <c r="A131" s="190"/>
      <c r="B131" s="288"/>
      <c r="C131" s="37"/>
      <c r="D131" s="28"/>
    </row>
    <row r="132" spans="1:4" ht="13.5">
      <c r="A132" s="189"/>
      <c r="B132" s="290"/>
      <c r="C132" s="28"/>
      <c r="D132" s="28"/>
    </row>
    <row r="133" spans="1:4" ht="13.5">
      <c r="A133" s="179"/>
      <c r="B133" s="290"/>
      <c r="C133" s="36"/>
      <c r="D133" s="36"/>
    </row>
    <row r="134" spans="1:4" ht="13.5">
      <c r="A134" s="191"/>
      <c r="B134" s="291"/>
      <c r="C134" s="36"/>
      <c r="D134" s="36"/>
    </row>
    <row r="135" spans="1:4" ht="13.5">
      <c r="A135" s="191"/>
      <c r="B135" s="291"/>
      <c r="C135" s="36"/>
      <c r="D135" s="36"/>
    </row>
    <row r="136" spans="1:4" ht="13.5">
      <c r="A136" s="189"/>
      <c r="B136" s="289"/>
      <c r="C136" s="36"/>
      <c r="D136" s="36"/>
    </row>
    <row r="137" spans="1:4" ht="13.5">
      <c r="A137" s="190"/>
      <c r="B137" s="288"/>
      <c r="C137" s="1"/>
      <c r="D137" s="28"/>
    </row>
    <row r="138" spans="1:4" ht="13.5">
      <c r="A138" s="190"/>
      <c r="B138" s="288"/>
      <c r="C138" s="28"/>
      <c r="D138" s="28"/>
    </row>
    <row r="139" spans="1:4" ht="13.5">
      <c r="A139" s="179"/>
      <c r="B139" s="291"/>
      <c r="C139" s="28"/>
      <c r="D139" s="28"/>
    </row>
    <row r="140" spans="1:4" ht="13.5">
      <c r="A140" s="179"/>
      <c r="B140" s="179"/>
      <c r="C140" s="28"/>
      <c r="D140" s="28"/>
    </row>
    <row r="141" spans="1:4" ht="13.5">
      <c r="A141" s="190"/>
      <c r="B141" s="190"/>
      <c r="C141" s="28"/>
      <c r="D141" s="28"/>
    </row>
    <row r="142" spans="1:4" ht="13.5">
      <c r="A142" s="189"/>
      <c r="B142" s="179"/>
      <c r="C142" s="36"/>
      <c r="D142" s="36"/>
    </row>
    <row r="143" spans="1:4" ht="13.5">
      <c r="A143" s="179"/>
      <c r="B143" s="179"/>
      <c r="C143" s="36"/>
      <c r="D143" s="36"/>
    </row>
    <row r="144" spans="1:4" ht="13.5">
      <c r="A144" s="191"/>
      <c r="B144" s="191"/>
      <c r="C144" s="36"/>
      <c r="D144" s="36"/>
    </row>
    <row r="145" spans="1:4" ht="13.5">
      <c r="A145" s="191"/>
      <c r="B145" s="191"/>
      <c r="C145" s="36"/>
      <c r="D145" s="36"/>
    </row>
    <row r="146" spans="1:4" ht="13.5">
      <c r="A146" s="191"/>
      <c r="B146" s="179"/>
      <c r="C146" s="36"/>
      <c r="D146" s="36"/>
    </row>
    <row r="147" spans="1:4" ht="13.5">
      <c r="A147" s="179"/>
      <c r="B147" s="191"/>
      <c r="C147" s="36"/>
      <c r="D147" s="36"/>
    </row>
    <row r="148" spans="1:4" ht="12.75">
      <c r="A148" s="36"/>
      <c r="B148" s="35"/>
      <c r="C148" s="28"/>
      <c r="D148" s="28"/>
    </row>
    <row r="149" spans="1:4" ht="12.75">
      <c r="A149" s="36"/>
      <c r="B149" s="36"/>
      <c r="C149" s="1"/>
      <c r="D149" s="28"/>
    </row>
    <row r="150" spans="1:2" ht="12.75">
      <c r="A150" s="36"/>
      <c r="B150" s="36"/>
    </row>
    <row r="151" spans="1:2" ht="14.25">
      <c r="A151" s="183"/>
      <c r="B151" s="180"/>
    </row>
    <row r="152" spans="1:2" ht="13.5">
      <c r="A152" s="15"/>
      <c r="B152" s="15"/>
    </row>
    <row r="153" spans="1:2" ht="13.5">
      <c r="A153" s="15"/>
      <c r="B153" s="12"/>
    </row>
    <row r="154" spans="1:2" ht="13.5">
      <c r="A154" s="176"/>
      <c r="B154" s="177"/>
    </row>
    <row r="155" spans="1:2" ht="13.5">
      <c r="A155" s="176"/>
      <c r="B155" s="177"/>
    </row>
    <row r="156" spans="1:2" ht="13.5">
      <c r="A156" s="185"/>
      <c r="B156" s="177"/>
    </row>
    <row r="157" spans="1:2" ht="13.5">
      <c r="A157" s="172"/>
      <c r="B157" s="173"/>
    </row>
    <row r="158" spans="1:2" ht="14.25">
      <c r="A158" s="174"/>
      <c r="B158" s="175"/>
    </row>
    <row r="159" spans="1:2" ht="13.5">
      <c r="A159" s="176"/>
      <c r="B159" s="177"/>
    </row>
    <row r="160" spans="1:2" ht="13.5">
      <c r="A160" s="176"/>
      <c r="B160" s="177"/>
    </row>
    <row r="161" spans="1:2" ht="13.5">
      <c r="A161" s="176"/>
      <c r="B161" s="177"/>
    </row>
    <row r="162" spans="1:2" ht="14.25">
      <c r="A162" s="174"/>
      <c r="B162" s="186"/>
    </row>
    <row r="163" spans="1:2" ht="13.5">
      <c r="A163" s="176"/>
      <c r="B163" s="12"/>
    </row>
    <row r="164" spans="1:2" ht="13.5">
      <c r="A164" s="176"/>
      <c r="B164" s="12"/>
    </row>
    <row r="165" spans="1:2" ht="13.5">
      <c r="A165" s="176"/>
      <c r="B165" s="18"/>
    </row>
    <row r="166" spans="1:2" ht="13.5">
      <c r="A166" s="178"/>
      <c r="B166" s="12"/>
    </row>
    <row r="167" spans="1:2" ht="13.5">
      <c r="A167" s="172"/>
      <c r="B167" s="177"/>
    </row>
    <row r="168" spans="1:2" ht="13.5">
      <c r="A168" s="176"/>
      <c r="B168" s="177"/>
    </row>
    <row r="169" spans="1:2" ht="13.5">
      <c r="A169" s="176"/>
      <c r="B169" s="177"/>
    </row>
    <row r="170" spans="1:2" ht="13.5">
      <c r="A170" s="172"/>
      <c r="B170" s="173"/>
    </row>
    <row r="171" spans="1:2" ht="13.5">
      <c r="A171" s="176"/>
      <c r="B171" s="177"/>
    </row>
    <row r="172" spans="1:2" ht="13.5">
      <c r="A172" s="172"/>
      <c r="B172" s="187"/>
    </row>
    <row r="173" spans="1:2" ht="14.25">
      <c r="A173" s="176"/>
      <c r="B173" s="174"/>
    </row>
    <row r="174" spans="1:2" ht="13.5">
      <c r="A174" s="176"/>
      <c r="B174" s="176"/>
    </row>
    <row r="175" spans="1:2" ht="13.5">
      <c r="A175" s="176"/>
      <c r="B175" s="172"/>
    </row>
    <row r="176" spans="1:2" ht="13.5">
      <c r="A176" s="188"/>
      <c r="B176" s="188"/>
    </row>
    <row r="177" spans="1:2" ht="13.5">
      <c r="A177" s="178"/>
      <c r="B177" s="188"/>
    </row>
    <row r="178" spans="1:2" ht="13.5">
      <c r="A178" s="178"/>
      <c r="B178" s="178"/>
    </row>
    <row r="179" spans="1:2" ht="13.5">
      <c r="A179" s="178"/>
      <c r="B179" s="178"/>
    </row>
    <row r="180" spans="1:2" ht="13.5">
      <c r="A180" s="176"/>
      <c r="B180" s="176"/>
    </row>
    <row r="181" spans="1:2" ht="13.5">
      <c r="A181" s="178"/>
      <c r="B181" s="176"/>
    </row>
    <row r="182" spans="1:2" ht="13.5">
      <c r="A182" s="178"/>
      <c r="B182" s="189"/>
    </row>
    <row r="183" spans="1:2" ht="13.5">
      <c r="A183" s="189"/>
      <c r="B183" s="189"/>
    </row>
    <row r="184" spans="1:2" ht="13.5">
      <c r="A184" s="190"/>
      <c r="B184" s="190"/>
    </row>
    <row r="185" spans="1:2" ht="13.5">
      <c r="A185" s="189"/>
      <c r="B185" s="189"/>
    </row>
    <row r="186" spans="1:2" ht="13.5">
      <c r="A186" s="189"/>
      <c r="B186" s="189"/>
    </row>
    <row r="187" spans="1:2" ht="13.5">
      <c r="A187" s="179"/>
      <c r="B187" s="179"/>
    </row>
    <row r="188" spans="1:2" ht="13.5">
      <c r="A188" s="179"/>
      <c r="B188" s="179"/>
    </row>
    <row r="189" spans="1:2" ht="13.5">
      <c r="A189" s="189"/>
      <c r="B189" s="179"/>
    </row>
    <row r="190" spans="1:2" ht="13.5">
      <c r="A190" s="179"/>
      <c r="B190" s="179"/>
    </row>
    <row r="191" spans="1:2" ht="13.5">
      <c r="A191" s="179"/>
      <c r="B191" s="179"/>
    </row>
    <row r="192" spans="1:2" ht="13.5">
      <c r="A192" s="191"/>
      <c r="B192" s="191"/>
    </row>
  </sheetData>
  <sheetProtection/>
  <mergeCells count="1"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6">
      <selection activeCell="D69" sqref="D69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ht="12.75">
      <c r="A1" t="s">
        <v>352</v>
      </c>
    </row>
    <row r="2" spans="1:2" ht="13.5">
      <c r="A2" s="206" t="s">
        <v>353</v>
      </c>
      <c r="B2" s="168"/>
    </row>
    <row r="3" spans="1:2" ht="13.5">
      <c r="A3" s="38"/>
      <c r="B3" s="38"/>
    </row>
    <row r="4" spans="1:2" ht="13.5">
      <c r="A4" s="192" t="s">
        <v>251</v>
      </c>
      <c r="B4" s="39"/>
    </row>
    <row r="5" spans="1:2" ht="14.25" thickBot="1">
      <c r="A5" s="40"/>
      <c r="B5" s="40"/>
    </row>
    <row r="6" spans="1:2" ht="13.5">
      <c r="A6" s="41" t="s">
        <v>2</v>
      </c>
      <c r="B6" s="42" t="s">
        <v>150</v>
      </c>
    </row>
    <row r="7" spans="1:2" ht="13.5">
      <c r="A7" s="43" t="s">
        <v>4</v>
      </c>
      <c r="B7" s="253">
        <v>428664</v>
      </c>
    </row>
    <row r="8" spans="1:2" ht="14.25">
      <c r="A8" s="44"/>
      <c r="B8" s="254"/>
    </row>
    <row r="9" spans="1:2" ht="13.5">
      <c r="A9" s="193" t="s">
        <v>152</v>
      </c>
      <c r="B9" s="292">
        <v>80059</v>
      </c>
    </row>
    <row r="10" spans="1:2" ht="14.25">
      <c r="A10" s="45" t="s">
        <v>153</v>
      </c>
      <c r="B10" s="258">
        <v>50805</v>
      </c>
    </row>
    <row r="11" spans="1:2" ht="13.5">
      <c r="A11" s="193" t="s">
        <v>275</v>
      </c>
      <c r="B11" s="380" t="s">
        <v>329</v>
      </c>
    </row>
    <row r="12" spans="1:2" ht="14.25">
      <c r="A12" s="45" t="s">
        <v>154</v>
      </c>
      <c r="B12" s="254">
        <v>13179</v>
      </c>
    </row>
    <row r="13" spans="1:2" ht="13.5">
      <c r="A13" s="193" t="s">
        <v>275</v>
      </c>
      <c r="B13" s="380" t="s">
        <v>330</v>
      </c>
    </row>
    <row r="14" spans="1:2" ht="13.5">
      <c r="A14" s="193" t="s">
        <v>155</v>
      </c>
      <c r="B14" s="292">
        <v>12416</v>
      </c>
    </row>
    <row r="15" spans="1:2" ht="13.5">
      <c r="A15" s="193" t="s">
        <v>275</v>
      </c>
      <c r="B15" s="380" t="s">
        <v>331</v>
      </c>
    </row>
    <row r="16" spans="1:2" ht="13.5">
      <c r="A16" s="193" t="s">
        <v>156</v>
      </c>
      <c r="B16" s="259">
        <v>89823</v>
      </c>
    </row>
    <row r="17" spans="1:2" ht="14.25">
      <c r="A17" s="45" t="s">
        <v>157</v>
      </c>
      <c r="B17" s="258">
        <v>17056</v>
      </c>
    </row>
    <row r="18" spans="1:2" ht="13.5">
      <c r="A18" s="193" t="s">
        <v>275</v>
      </c>
      <c r="B18" s="380" t="s">
        <v>332</v>
      </c>
    </row>
    <row r="19" spans="1:2" ht="14.25">
      <c r="A19" s="45" t="s">
        <v>158</v>
      </c>
      <c r="B19" s="254">
        <v>4570</v>
      </c>
    </row>
    <row r="20" spans="1:2" ht="13.5">
      <c r="A20" s="193" t="s">
        <v>275</v>
      </c>
      <c r="B20" s="380" t="s">
        <v>333</v>
      </c>
    </row>
    <row r="21" spans="1:2" ht="14.25">
      <c r="A21" s="45" t="s">
        <v>159</v>
      </c>
      <c r="B21" s="257">
        <v>50679</v>
      </c>
    </row>
    <row r="22" spans="1:2" ht="13.5">
      <c r="A22" s="193" t="s">
        <v>275</v>
      </c>
      <c r="B22" s="380" t="s">
        <v>334</v>
      </c>
    </row>
    <row r="23" spans="1:2" ht="14.25">
      <c r="A23" s="45" t="s">
        <v>160</v>
      </c>
      <c r="B23" s="258">
        <v>330</v>
      </c>
    </row>
    <row r="24" spans="1:2" ht="13.5">
      <c r="A24" s="193" t="s">
        <v>275</v>
      </c>
      <c r="B24" s="380" t="s">
        <v>325</v>
      </c>
    </row>
    <row r="25" spans="1:2" ht="14.25">
      <c r="A25" s="45" t="s">
        <v>161</v>
      </c>
      <c r="B25" s="257">
        <v>21196</v>
      </c>
    </row>
    <row r="26" spans="1:2" ht="13.5">
      <c r="A26" s="193" t="s">
        <v>275</v>
      </c>
      <c r="B26" s="380" t="s">
        <v>335</v>
      </c>
    </row>
    <row r="27" spans="1:2" ht="13.5">
      <c r="A27" s="193" t="s">
        <v>162</v>
      </c>
      <c r="B27" s="259">
        <v>33248</v>
      </c>
    </row>
    <row r="28" spans="1:2" ht="13.5">
      <c r="A28" s="193" t="s">
        <v>275</v>
      </c>
      <c r="B28" s="380" t="s">
        <v>462</v>
      </c>
    </row>
    <row r="29" spans="1:2" ht="13.5">
      <c r="A29" s="193" t="s">
        <v>163</v>
      </c>
      <c r="B29" s="292">
        <v>221314</v>
      </c>
    </row>
    <row r="30" spans="1:2" ht="14.25">
      <c r="A30" s="45" t="s">
        <v>164</v>
      </c>
      <c r="B30" s="257">
        <v>2186</v>
      </c>
    </row>
    <row r="31" spans="1:8" ht="14.25">
      <c r="A31" s="44" t="s">
        <v>184</v>
      </c>
      <c r="B31" s="257">
        <v>7100</v>
      </c>
      <c r="H31" t="s">
        <v>81</v>
      </c>
    </row>
    <row r="32" spans="1:2" ht="13.5">
      <c r="A32" s="193" t="s">
        <v>275</v>
      </c>
      <c r="B32" s="380" t="s">
        <v>336</v>
      </c>
    </row>
    <row r="33" spans="1:2" ht="14.25">
      <c r="A33" s="45" t="s">
        <v>185</v>
      </c>
      <c r="B33" s="293">
        <v>1500</v>
      </c>
    </row>
    <row r="34" spans="1:2" ht="13.5">
      <c r="A34" s="193" t="s">
        <v>275</v>
      </c>
      <c r="B34" s="381" t="s">
        <v>337</v>
      </c>
    </row>
    <row r="35" spans="1:7" ht="14.25">
      <c r="A35" s="45" t="s">
        <v>182</v>
      </c>
      <c r="B35" s="254">
        <v>9513</v>
      </c>
      <c r="G35" t="s">
        <v>81</v>
      </c>
    </row>
    <row r="36" spans="1:2" ht="13.5">
      <c r="A36" s="193" t="s">
        <v>275</v>
      </c>
      <c r="B36" s="380" t="s">
        <v>338</v>
      </c>
    </row>
    <row r="37" spans="1:2" ht="14.25">
      <c r="A37" s="45" t="s">
        <v>165</v>
      </c>
      <c r="B37" s="257">
        <v>144660</v>
      </c>
    </row>
    <row r="38" spans="1:2" ht="13.5">
      <c r="A38" s="193" t="s">
        <v>275</v>
      </c>
      <c r="B38" s="380" t="s">
        <v>339</v>
      </c>
    </row>
    <row r="39" spans="1:2" ht="13.5">
      <c r="A39" s="193" t="s">
        <v>6</v>
      </c>
      <c r="B39" s="292">
        <v>41988</v>
      </c>
    </row>
    <row r="40" spans="1:2" ht="13.5">
      <c r="A40" s="193" t="s">
        <v>166</v>
      </c>
      <c r="B40" s="292">
        <v>19352</v>
      </c>
    </row>
    <row r="41" spans="1:2" ht="14.25">
      <c r="A41" s="45" t="s">
        <v>167</v>
      </c>
      <c r="B41" s="258">
        <v>73</v>
      </c>
    </row>
    <row r="42" spans="1:2" ht="13.5">
      <c r="A42" s="193" t="s">
        <v>275</v>
      </c>
      <c r="B42" s="380" t="s">
        <v>340</v>
      </c>
    </row>
    <row r="43" spans="1:2" ht="14.25">
      <c r="A43" s="45" t="s">
        <v>168</v>
      </c>
      <c r="B43" s="378">
        <v>7874</v>
      </c>
    </row>
    <row r="44" spans="1:2" ht="13.5">
      <c r="A44" s="193" t="s">
        <v>275</v>
      </c>
      <c r="B44" s="380" t="s">
        <v>341</v>
      </c>
    </row>
    <row r="45" spans="1:2" ht="14.25">
      <c r="A45" s="45" t="s">
        <v>169</v>
      </c>
      <c r="B45" s="258">
        <v>394</v>
      </c>
    </row>
    <row r="46" spans="1:2" ht="13.5">
      <c r="A46" s="193" t="s">
        <v>275</v>
      </c>
      <c r="B46" s="380" t="s">
        <v>342</v>
      </c>
    </row>
    <row r="47" spans="1:2" ht="14.25">
      <c r="A47" s="45" t="s">
        <v>170</v>
      </c>
      <c r="B47" s="257">
        <v>13629</v>
      </c>
    </row>
    <row r="48" spans="1:2" ht="13.5">
      <c r="A48" s="193" t="s">
        <v>275</v>
      </c>
      <c r="B48" s="380" t="s">
        <v>343</v>
      </c>
    </row>
    <row r="49" spans="1:2" ht="14.25">
      <c r="A49" s="45" t="s">
        <v>171</v>
      </c>
      <c r="B49" s="256"/>
    </row>
    <row r="50" spans="1:2" ht="14.25">
      <c r="A50" s="45" t="s">
        <v>172</v>
      </c>
      <c r="B50" s="257">
        <v>3758</v>
      </c>
    </row>
    <row r="51" spans="1:2" ht="13.5">
      <c r="A51" s="193" t="s">
        <v>275</v>
      </c>
      <c r="B51" s="380" t="s">
        <v>344</v>
      </c>
    </row>
    <row r="52" spans="1:2" ht="13.5">
      <c r="A52" s="193"/>
      <c r="B52" s="380"/>
    </row>
    <row r="53" spans="1:2" ht="14.25" thickBot="1">
      <c r="A53" s="382"/>
      <c r="B53" s="383"/>
    </row>
    <row r="54" spans="1:2" ht="18.75" customHeight="1">
      <c r="A54" s="41" t="s">
        <v>2</v>
      </c>
      <c r="B54" s="42" t="s">
        <v>150</v>
      </c>
    </row>
    <row r="55" spans="1:2" ht="13.5">
      <c r="A55" s="193" t="s">
        <v>173</v>
      </c>
      <c r="B55" s="292">
        <v>22636</v>
      </c>
    </row>
    <row r="56" spans="1:2" ht="14.25">
      <c r="A56" s="274" t="s">
        <v>174</v>
      </c>
      <c r="B56" s="257">
        <v>17244</v>
      </c>
    </row>
    <row r="57" spans="1:2" ht="13.5">
      <c r="A57" s="193" t="s">
        <v>275</v>
      </c>
      <c r="B57" s="380" t="s">
        <v>345</v>
      </c>
    </row>
    <row r="58" spans="1:2" ht="14.25">
      <c r="A58" s="45" t="s">
        <v>175</v>
      </c>
      <c r="B58" s="259"/>
    </row>
    <row r="59" spans="1:2" ht="14.25">
      <c r="A59" s="45" t="s">
        <v>176</v>
      </c>
      <c r="B59" s="258"/>
    </row>
    <row r="60" spans="1:2" ht="14.25">
      <c r="A60" s="45" t="s">
        <v>177</v>
      </c>
      <c r="B60" s="258">
        <v>4656</v>
      </c>
    </row>
    <row r="61" spans="1:2" ht="13.5">
      <c r="A61" s="193" t="s">
        <v>275</v>
      </c>
      <c r="B61" s="380" t="s">
        <v>346</v>
      </c>
    </row>
    <row r="62" spans="1:2" ht="14.25">
      <c r="A62" s="45" t="s">
        <v>207</v>
      </c>
      <c r="B62" s="258"/>
    </row>
    <row r="63" spans="1:2" ht="13.5">
      <c r="A63" s="195" t="s">
        <v>178</v>
      </c>
      <c r="B63" s="294">
        <v>170014</v>
      </c>
    </row>
    <row r="64" spans="1:2" ht="13.5">
      <c r="A64" s="195" t="s">
        <v>183</v>
      </c>
      <c r="B64" s="294">
        <v>170014</v>
      </c>
    </row>
    <row r="65" spans="1:2" ht="14.25">
      <c r="A65" s="45" t="s">
        <v>179</v>
      </c>
      <c r="B65" s="259"/>
    </row>
    <row r="66" spans="1:2" ht="14.25">
      <c r="A66" s="274" t="s">
        <v>180</v>
      </c>
      <c r="B66" s="262"/>
    </row>
    <row r="67" spans="1:2" ht="14.25">
      <c r="A67" s="274" t="s">
        <v>235</v>
      </c>
      <c r="B67" s="295">
        <v>7146</v>
      </c>
    </row>
    <row r="68" spans="1:2" ht="14.25">
      <c r="A68" s="274" t="s">
        <v>236</v>
      </c>
      <c r="B68" s="295">
        <v>152077</v>
      </c>
    </row>
    <row r="69" spans="1:2" ht="13.5">
      <c r="A69" s="195" t="s">
        <v>275</v>
      </c>
      <c r="B69" s="384" t="s">
        <v>347</v>
      </c>
    </row>
    <row r="70" spans="1:2" ht="17.25" thickBot="1">
      <c r="A70" s="194"/>
      <c r="B70" s="263"/>
    </row>
    <row r="71" spans="1:2" ht="17.25" thickBot="1">
      <c r="A71" s="196" t="s">
        <v>181</v>
      </c>
      <c r="B71" s="264">
        <v>640666</v>
      </c>
    </row>
    <row r="72" spans="1:2" ht="13.5">
      <c r="A72" s="40"/>
      <c r="B72" s="4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ht="12.75">
      <c r="A1" t="s">
        <v>354</v>
      </c>
    </row>
    <row r="2" spans="1:2" ht="13.5">
      <c r="A2" s="206" t="s">
        <v>281</v>
      </c>
      <c r="B2" s="168"/>
    </row>
    <row r="3" spans="1:2" ht="13.5">
      <c r="A3" s="38"/>
      <c r="B3" s="38"/>
    </row>
    <row r="4" spans="1:2" ht="13.5">
      <c r="A4" s="192" t="s">
        <v>252</v>
      </c>
      <c r="B4" s="39"/>
    </row>
    <row r="5" spans="1:2" ht="14.25" thickBot="1">
      <c r="A5" s="40"/>
      <c r="B5" s="40"/>
    </row>
    <row r="6" spans="1:2" ht="13.5">
      <c r="A6" s="41" t="s">
        <v>2</v>
      </c>
      <c r="B6" s="42" t="s">
        <v>274</v>
      </c>
    </row>
    <row r="7" spans="1:2" ht="13.5">
      <c r="A7" s="43" t="s">
        <v>4</v>
      </c>
      <c r="B7" s="253">
        <v>114417</v>
      </c>
    </row>
    <row r="8" spans="1:2" ht="13.5">
      <c r="A8" s="193" t="s">
        <v>152</v>
      </c>
      <c r="B8" s="292">
        <v>53454</v>
      </c>
    </row>
    <row r="9" spans="1:2" ht="14.25">
      <c r="A9" s="45" t="s">
        <v>153</v>
      </c>
      <c r="B9" s="258">
        <v>51244</v>
      </c>
    </row>
    <row r="10" spans="1:2" ht="14.25">
      <c r="A10" s="45" t="s">
        <v>275</v>
      </c>
      <c r="B10" s="378" t="s">
        <v>282</v>
      </c>
    </row>
    <row r="11" spans="1:2" ht="14.25">
      <c r="A11" s="45" t="s">
        <v>154</v>
      </c>
      <c r="B11" s="379">
        <v>2714</v>
      </c>
    </row>
    <row r="12" spans="1:2" ht="14.25">
      <c r="A12" s="45" t="s">
        <v>275</v>
      </c>
      <c r="B12" s="379" t="s">
        <v>283</v>
      </c>
    </row>
    <row r="13" spans="1:2" ht="13.5">
      <c r="A13" s="193" t="s">
        <v>155</v>
      </c>
      <c r="B13" s="292">
        <v>10998</v>
      </c>
    </row>
    <row r="14" spans="1:2" ht="13.5">
      <c r="A14" s="193" t="s">
        <v>275</v>
      </c>
      <c r="B14" s="380" t="s">
        <v>284</v>
      </c>
    </row>
    <row r="15" spans="1:2" ht="13.5">
      <c r="A15" s="193" t="s">
        <v>156</v>
      </c>
      <c r="B15" s="259">
        <v>50621</v>
      </c>
    </row>
    <row r="16" spans="1:2" ht="14.25">
      <c r="A16" s="45" t="s">
        <v>157</v>
      </c>
      <c r="B16" s="258">
        <v>22136</v>
      </c>
    </row>
    <row r="17" spans="1:2" ht="14.25">
      <c r="A17" s="45" t="s">
        <v>275</v>
      </c>
      <c r="B17" s="378" t="s">
        <v>285</v>
      </c>
    </row>
    <row r="18" spans="1:2" ht="14.25">
      <c r="A18" s="45" t="s">
        <v>158</v>
      </c>
      <c r="B18" s="257">
        <v>530</v>
      </c>
    </row>
    <row r="19" spans="1:2" ht="14.25">
      <c r="A19" s="45" t="s">
        <v>275</v>
      </c>
      <c r="B19" s="378" t="s">
        <v>286</v>
      </c>
    </row>
    <row r="20" spans="1:2" ht="14.25">
      <c r="A20" s="45" t="s">
        <v>159</v>
      </c>
      <c r="B20" s="257">
        <v>7925</v>
      </c>
    </row>
    <row r="21" spans="1:8" ht="14.25">
      <c r="A21" s="45" t="s">
        <v>275</v>
      </c>
      <c r="B21" s="378" t="s">
        <v>287</v>
      </c>
      <c r="H21" t="s">
        <v>81</v>
      </c>
    </row>
    <row r="22" spans="1:2" ht="14.25">
      <c r="A22" s="45" t="s">
        <v>160</v>
      </c>
      <c r="B22" s="258"/>
    </row>
    <row r="23" spans="1:7" ht="14.25">
      <c r="A23" s="45" t="s">
        <v>161</v>
      </c>
      <c r="B23" s="257">
        <v>6020</v>
      </c>
      <c r="G23" t="s">
        <v>81</v>
      </c>
    </row>
    <row r="24" spans="1:2" ht="14.25">
      <c r="A24" s="45" t="s">
        <v>275</v>
      </c>
      <c r="B24" s="378" t="s">
        <v>288</v>
      </c>
    </row>
    <row r="25" spans="1:2" ht="13.5">
      <c r="A25" s="193" t="s">
        <v>162</v>
      </c>
      <c r="B25" s="259"/>
    </row>
    <row r="26" spans="1:2" ht="13.5">
      <c r="A26" s="193" t="s">
        <v>163</v>
      </c>
      <c r="B26" s="292"/>
    </row>
    <row r="27" spans="1:2" ht="14.25">
      <c r="A27" s="45" t="s">
        <v>164</v>
      </c>
      <c r="B27" s="255"/>
    </row>
    <row r="28" spans="1:2" ht="14.25">
      <c r="A28" s="44" t="s">
        <v>184</v>
      </c>
      <c r="B28" s="257"/>
    </row>
    <row r="29" spans="1:2" ht="14.25">
      <c r="A29" s="45" t="s">
        <v>185</v>
      </c>
      <c r="B29" s="293"/>
    </row>
    <row r="30" spans="1:2" ht="14.25">
      <c r="A30" s="45" t="s">
        <v>182</v>
      </c>
      <c r="B30" s="254"/>
    </row>
    <row r="31" spans="1:2" ht="14.25">
      <c r="A31" s="45" t="s">
        <v>165</v>
      </c>
      <c r="B31" s="257"/>
    </row>
    <row r="32" spans="1:2" ht="13.5">
      <c r="A32" s="193" t="s">
        <v>6</v>
      </c>
      <c r="B32" s="292">
        <v>355</v>
      </c>
    </row>
    <row r="33" spans="1:2" ht="13.5">
      <c r="A33" s="193" t="s">
        <v>166</v>
      </c>
      <c r="B33" s="292">
        <v>355</v>
      </c>
    </row>
    <row r="34" spans="1:2" ht="14.25">
      <c r="A34" s="45" t="s">
        <v>167</v>
      </c>
      <c r="B34" s="258"/>
    </row>
    <row r="35" spans="1:2" ht="14.25">
      <c r="A35" s="45" t="s">
        <v>168</v>
      </c>
      <c r="B35" s="258"/>
    </row>
    <row r="36" spans="1:2" ht="14.25">
      <c r="A36" s="45" t="s">
        <v>169</v>
      </c>
      <c r="B36" s="258"/>
    </row>
    <row r="37" spans="1:2" ht="14.25">
      <c r="A37" s="45" t="s">
        <v>170</v>
      </c>
      <c r="B37" s="257">
        <v>331</v>
      </c>
    </row>
    <row r="38" spans="1:2" ht="14.25">
      <c r="A38" s="45" t="s">
        <v>275</v>
      </c>
      <c r="B38" s="378" t="s">
        <v>289</v>
      </c>
    </row>
    <row r="39" spans="1:2" ht="14.25">
      <c r="A39" s="45" t="s">
        <v>171</v>
      </c>
      <c r="B39" s="256"/>
    </row>
    <row r="40" spans="1:2" ht="14.25">
      <c r="A40" s="45" t="s">
        <v>172</v>
      </c>
      <c r="B40" s="257">
        <v>89</v>
      </c>
    </row>
    <row r="41" spans="1:2" ht="14.25">
      <c r="A41" s="45" t="s">
        <v>275</v>
      </c>
      <c r="B41" s="378" t="s">
        <v>290</v>
      </c>
    </row>
    <row r="42" spans="1:2" ht="13.5">
      <c r="A42" s="193" t="s">
        <v>173</v>
      </c>
      <c r="B42" s="292"/>
    </row>
    <row r="43" spans="1:2" ht="14.25">
      <c r="A43" s="45" t="s">
        <v>174</v>
      </c>
      <c r="B43" s="257"/>
    </row>
    <row r="44" spans="1:2" ht="14.25">
      <c r="A44" s="45" t="s">
        <v>175</v>
      </c>
      <c r="B44" s="259"/>
    </row>
    <row r="45" spans="1:2" ht="14.25">
      <c r="A45" s="45" t="s">
        <v>176</v>
      </c>
      <c r="B45" s="260"/>
    </row>
    <row r="46" spans="1:2" ht="14.25">
      <c r="A46" s="45" t="s">
        <v>177</v>
      </c>
      <c r="B46" s="258"/>
    </row>
    <row r="47" spans="1:2" ht="14.25">
      <c r="A47" s="45" t="s">
        <v>207</v>
      </c>
      <c r="B47" s="261"/>
    </row>
    <row r="48" spans="1:2" ht="13.5">
      <c r="A48" s="193" t="s">
        <v>178</v>
      </c>
      <c r="B48" s="292"/>
    </row>
    <row r="49" spans="1:2" ht="13.5">
      <c r="A49" s="193" t="s">
        <v>183</v>
      </c>
      <c r="B49" s="292"/>
    </row>
    <row r="50" spans="1:2" ht="14.25">
      <c r="A50" s="45" t="s">
        <v>235</v>
      </c>
      <c r="B50" s="257"/>
    </row>
    <row r="51" spans="1:2" ht="16.5">
      <c r="A51" s="45" t="s">
        <v>236</v>
      </c>
      <c r="B51" s="227"/>
    </row>
    <row r="52" spans="1:2" ht="14.25" thickBot="1">
      <c r="A52" s="359" t="s">
        <v>181</v>
      </c>
      <c r="B52" s="385">
        <v>114772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1">
      <selection activeCell="E5" sqref="E5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ht="12.75">
      <c r="A1" t="s">
        <v>355</v>
      </c>
    </row>
    <row r="2" spans="1:2" ht="13.5">
      <c r="A2" s="206" t="s">
        <v>295</v>
      </c>
      <c r="B2" s="168"/>
    </row>
    <row r="3" spans="1:2" ht="13.5">
      <c r="A3" s="38"/>
      <c r="B3" s="38"/>
    </row>
    <row r="4" spans="1:2" ht="14.25" thickBot="1">
      <c r="A4" s="192" t="s">
        <v>253</v>
      </c>
      <c r="B4" s="39"/>
    </row>
    <row r="5" spans="1:2" ht="13.5">
      <c r="A5" s="41" t="s">
        <v>2</v>
      </c>
      <c r="B5" s="42" t="s">
        <v>274</v>
      </c>
    </row>
    <row r="6" spans="1:2" ht="13.5">
      <c r="A6" s="43" t="s">
        <v>4</v>
      </c>
      <c r="B6" s="253">
        <v>86140</v>
      </c>
    </row>
    <row r="7" spans="1:2" ht="13.5">
      <c r="A7" s="193" t="s">
        <v>152</v>
      </c>
      <c r="B7" s="292">
        <v>59768</v>
      </c>
    </row>
    <row r="8" spans="1:2" ht="14.25">
      <c r="A8" s="45" t="s">
        <v>153</v>
      </c>
      <c r="B8" s="258">
        <v>47784</v>
      </c>
    </row>
    <row r="9" spans="1:2" ht="14.25">
      <c r="A9" s="45" t="s">
        <v>275</v>
      </c>
      <c r="B9" s="378" t="s">
        <v>296</v>
      </c>
    </row>
    <row r="10" spans="1:2" ht="14.25">
      <c r="A10" s="45" t="s">
        <v>154</v>
      </c>
      <c r="B10" s="379">
        <v>6572</v>
      </c>
    </row>
    <row r="11" spans="1:2" ht="14.25">
      <c r="A11" s="45" t="s">
        <v>275</v>
      </c>
      <c r="B11" s="379" t="s">
        <v>297</v>
      </c>
    </row>
    <row r="12" spans="1:2" ht="13.5">
      <c r="A12" s="193" t="s">
        <v>155</v>
      </c>
      <c r="B12" s="292">
        <v>10865</v>
      </c>
    </row>
    <row r="13" spans="1:2" ht="13.5">
      <c r="A13" s="193" t="s">
        <v>275</v>
      </c>
      <c r="B13" s="380" t="s">
        <v>298</v>
      </c>
    </row>
    <row r="14" spans="1:2" ht="13.5">
      <c r="A14" s="193" t="s">
        <v>156</v>
      </c>
      <c r="B14" s="259">
        <v>14860</v>
      </c>
    </row>
    <row r="15" spans="1:2" ht="14.25">
      <c r="A15" s="45" t="s">
        <v>157</v>
      </c>
      <c r="B15" s="258">
        <v>2689</v>
      </c>
    </row>
    <row r="16" spans="1:2" ht="14.25">
      <c r="A16" s="45" t="s">
        <v>275</v>
      </c>
      <c r="B16" s="378" t="s">
        <v>299</v>
      </c>
    </row>
    <row r="17" spans="1:2" ht="14.25">
      <c r="A17" s="45" t="s">
        <v>158</v>
      </c>
      <c r="B17" s="257">
        <v>4500</v>
      </c>
    </row>
    <row r="18" spans="1:2" ht="14.25">
      <c r="A18" s="45" t="s">
        <v>275</v>
      </c>
      <c r="B18" s="378" t="s">
        <v>300</v>
      </c>
    </row>
    <row r="19" spans="1:2" ht="14.25">
      <c r="A19" s="45" t="s">
        <v>159</v>
      </c>
      <c r="B19" s="257">
        <v>6429</v>
      </c>
    </row>
    <row r="20" spans="1:2" ht="14.25">
      <c r="A20" s="45" t="s">
        <v>275</v>
      </c>
      <c r="B20" s="378" t="s">
        <v>301</v>
      </c>
    </row>
    <row r="21" spans="1:8" ht="14.25">
      <c r="A21" s="45" t="s">
        <v>160</v>
      </c>
      <c r="B21" s="258">
        <v>450</v>
      </c>
      <c r="H21" t="s">
        <v>81</v>
      </c>
    </row>
    <row r="22" spans="1:2" ht="14.25">
      <c r="A22" s="45" t="s">
        <v>275</v>
      </c>
      <c r="B22" s="378" t="s">
        <v>302</v>
      </c>
    </row>
    <row r="23" spans="1:7" ht="14.25">
      <c r="A23" s="45" t="s">
        <v>161</v>
      </c>
      <c r="B23" s="257">
        <v>2503</v>
      </c>
      <c r="G23" t="s">
        <v>81</v>
      </c>
    </row>
    <row r="24" spans="1:2" ht="14.25">
      <c r="A24" s="45" t="s">
        <v>275</v>
      </c>
      <c r="B24" s="378" t="s">
        <v>303</v>
      </c>
    </row>
    <row r="25" spans="1:2" ht="13.5">
      <c r="A25" s="193" t="s">
        <v>162</v>
      </c>
      <c r="B25" s="259"/>
    </row>
    <row r="26" spans="1:2" ht="13.5">
      <c r="A26" s="193" t="s">
        <v>163</v>
      </c>
      <c r="B26" s="292"/>
    </row>
    <row r="27" spans="1:2" ht="14.25">
      <c r="A27" s="45" t="s">
        <v>164</v>
      </c>
      <c r="B27" s="255"/>
    </row>
    <row r="28" spans="1:2" ht="14.25">
      <c r="A28" s="44" t="s">
        <v>184</v>
      </c>
      <c r="B28" s="257"/>
    </row>
    <row r="29" spans="1:2" ht="14.25">
      <c r="A29" s="45" t="s">
        <v>185</v>
      </c>
      <c r="B29" s="293"/>
    </row>
    <row r="30" spans="1:2" ht="14.25">
      <c r="A30" s="45" t="s">
        <v>182</v>
      </c>
      <c r="B30" s="254"/>
    </row>
    <row r="31" spans="1:2" ht="14.25">
      <c r="A31" s="45" t="s">
        <v>165</v>
      </c>
      <c r="B31" s="257"/>
    </row>
    <row r="32" spans="1:2" ht="13.5">
      <c r="A32" s="193" t="s">
        <v>6</v>
      </c>
      <c r="B32" s="292">
        <v>827</v>
      </c>
    </row>
    <row r="33" spans="1:2" ht="13.5">
      <c r="A33" s="193" t="s">
        <v>166</v>
      </c>
      <c r="B33" s="292">
        <v>827</v>
      </c>
    </row>
    <row r="34" spans="1:2" ht="14.25">
      <c r="A34" s="45" t="s">
        <v>167</v>
      </c>
      <c r="B34" s="258"/>
    </row>
    <row r="35" spans="1:2" ht="14.25">
      <c r="A35" s="45" t="s">
        <v>168</v>
      </c>
      <c r="B35" s="258"/>
    </row>
    <row r="36" spans="1:2" ht="14.25">
      <c r="A36" s="45" t="s">
        <v>169</v>
      </c>
      <c r="B36" s="258">
        <v>426</v>
      </c>
    </row>
    <row r="37" spans="1:2" ht="14.25">
      <c r="A37" s="45" t="s">
        <v>170</v>
      </c>
      <c r="B37" s="257">
        <v>300</v>
      </c>
    </row>
    <row r="38" spans="1:2" ht="14.25">
      <c r="A38" s="45" t="s">
        <v>275</v>
      </c>
      <c r="B38" s="378" t="s">
        <v>304</v>
      </c>
    </row>
    <row r="39" spans="1:2" ht="14.25">
      <c r="A39" s="45" t="s">
        <v>171</v>
      </c>
      <c r="B39" s="256"/>
    </row>
    <row r="40" spans="1:2" ht="14.25">
      <c r="A40" s="45" t="s">
        <v>172</v>
      </c>
      <c r="B40" s="257">
        <v>115</v>
      </c>
    </row>
    <row r="41" spans="1:2" ht="14.25">
      <c r="A41" s="45" t="s">
        <v>275</v>
      </c>
      <c r="B41" s="378" t="s">
        <v>305</v>
      </c>
    </row>
    <row r="42" spans="1:2" ht="13.5">
      <c r="A42" s="193" t="s">
        <v>173</v>
      </c>
      <c r="B42" s="292"/>
    </row>
    <row r="43" spans="1:2" ht="14.25">
      <c r="A43" s="45" t="s">
        <v>174</v>
      </c>
      <c r="B43" s="257"/>
    </row>
    <row r="44" spans="1:2" ht="14.25">
      <c r="A44" s="45" t="s">
        <v>175</v>
      </c>
      <c r="B44" s="259"/>
    </row>
    <row r="45" spans="1:2" ht="14.25">
      <c r="A45" s="45" t="s">
        <v>176</v>
      </c>
      <c r="B45" s="260"/>
    </row>
    <row r="46" spans="1:2" ht="14.25">
      <c r="A46" s="45" t="s">
        <v>177</v>
      </c>
      <c r="B46" s="258"/>
    </row>
    <row r="47" spans="1:2" ht="14.25">
      <c r="A47" s="45" t="s">
        <v>207</v>
      </c>
      <c r="B47" s="261"/>
    </row>
    <row r="48" spans="1:2" ht="13.5">
      <c r="A48" s="193" t="s">
        <v>178</v>
      </c>
      <c r="B48" s="292"/>
    </row>
    <row r="49" spans="1:2" ht="13.5">
      <c r="A49" s="193" t="s">
        <v>183</v>
      </c>
      <c r="B49" s="292"/>
    </row>
    <row r="50" spans="1:2" ht="14.25">
      <c r="A50" s="45" t="s">
        <v>235</v>
      </c>
      <c r="B50" s="257"/>
    </row>
    <row r="51" spans="1:2" ht="16.5">
      <c r="A51" s="45" t="s">
        <v>236</v>
      </c>
      <c r="B51" s="227"/>
    </row>
    <row r="52" spans="1:2" ht="18" customHeight="1" thickBot="1">
      <c r="A52" s="359" t="s">
        <v>181</v>
      </c>
      <c r="B52" s="385">
        <v>86967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58">
      <selection activeCell="G85" sqref="G85"/>
    </sheetView>
  </sheetViews>
  <sheetFormatPr defaultColWidth="9.00390625" defaultRowHeight="12.75"/>
  <cols>
    <col min="1" max="1" width="26.00390625" style="0" customWidth="1"/>
    <col min="2" max="2" width="7.50390625" style="0" customWidth="1"/>
    <col min="3" max="3" width="7.375" style="0" customWidth="1"/>
    <col min="4" max="4" width="7.125" style="0" customWidth="1"/>
    <col min="5" max="5" width="7.50390625" style="0" customWidth="1"/>
    <col min="6" max="6" width="6.625" style="0" customWidth="1"/>
    <col min="7" max="7" width="8.375" style="0" customWidth="1"/>
    <col min="8" max="8" width="7.00390625" style="0" customWidth="1"/>
    <col min="9" max="9" width="6.50390625" style="0" customWidth="1"/>
  </cols>
  <sheetData>
    <row r="1" spans="1:9" ht="12.75">
      <c r="A1" s="47"/>
      <c r="B1" s="47" t="s">
        <v>360</v>
      </c>
      <c r="C1" s="47"/>
      <c r="D1" s="47"/>
      <c r="E1" s="47"/>
      <c r="F1" s="47"/>
      <c r="G1" s="47"/>
      <c r="H1" s="47"/>
      <c r="I1" s="48"/>
    </row>
    <row r="2" spans="2:10" ht="13.5">
      <c r="B2" s="207" t="s">
        <v>359</v>
      </c>
      <c r="C2" s="207"/>
      <c r="D2" s="168"/>
      <c r="E2" s="168"/>
      <c r="F2" s="168"/>
      <c r="G2" s="168"/>
      <c r="H2" s="168"/>
      <c r="I2" s="168"/>
      <c r="J2" s="168"/>
    </row>
    <row r="3" spans="1:9" ht="13.5">
      <c r="A3" s="47"/>
      <c r="B3" s="422"/>
      <c r="C3" s="423"/>
      <c r="D3" s="423"/>
      <c r="E3" s="423"/>
      <c r="F3" s="423"/>
      <c r="G3" s="423"/>
      <c r="H3" s="423"/>
      <c r="I3" s="423"/>
    </row>
    <row r="4" spans="1:9" ht="15">
      <c r="A4" s="49" t="s">
        <v>254</v>
      </c>
      <c r="B4" s="197"/>
      <c r="C4" s="197"/>
      <c r="D4" s="197"/>
      <c r="E4" s="197"/>
      <c r="F4" s="197"/>
      <c r="G4" s="50"/>
      <c r="H4" s="50"/>
      <c r="I4" s="48"/>
    </row>
    <row r="5" spans="1:9" ht="15">
      <c r="A5" s="51"/>
      <c r="B5" s="52"/>
      <c r="C5" s="53"/>
      <c r="D5" s="54"/>
      <c r="E5" s="54"/>
      <c r="F5" s="47"/>
      <c r="G5" s="47"/>
      <c r="H5" s="47"/>
      <c r="I5" s="48"/>
    </row>
    <row r="6" spans="1:9" ht="14.25" thickBot="1">
      <c r="A6" s="55"/>
      <c r="B6" s="57"/>
      <c r="C6" s="58"/>
      <c r="D6" s="59"/>
      <c r="E6" s="56"/>
      <c r="F6" s="56"/>
      <c r="G6" s="59"/>
      <c r="H6" s="167" t="s">
        <v>8</v>
      </c>
      <c r="I6" s="60"/>
    </row>
    <row r="7" spans="1:9" ht="13.5" thickBot="1">
      <c r="A7" s="61" t="s">
        <v>2</v>
      </c>
      <c r="B7" s="62"/>
      <c r="C7" s="63" t="s">
        <v>9</v>
      </c>
      <c r="D7" s="63"/>
      <c r="E7" s="63"/>
      <c r="F7" s="63"/>
      <c r="G7" s="64"/>
      <c r="H7" s="61"/>
      <c r="I7" s="61" t="s">
        <v>10</v>
      </c>
    </row>
    <row r="8" spans="1:9" ht="12.75">
      <c r="A8" s="65"/>
      <c r="B8" s="61" t="s">
        <v>11</v>
      </c>
      <c r="C8" s="61" t="s">
        <v>12</v>
      </c>
      <c r="D8" s="61" t="s">
        <v>13</v>
      </c>
      <c r="E8" s="61" t="s">
        <v>14</v>
      </c>
      <c r="F8" s="61" t="s">
        <v>186</v>
      </c>
      <c r="G8" s="61" t="s">
        <v>15</v>
      </c>
      <c r="H8" s="66" t="s">
        <v>16</v>
      </c>
      <c r="I8" s="66" t="s">
        <v>17</v>
      </c>
    </row>
    <row r="9" spans="1:9" ht="15.75" thickBot="1">
      <c r="A9" s="67"/>
      <c r="B9" s="66" t="s">
        <v>18</v>
      </c>
      <c r="C9" s="66" t="s">
        <v>19</v>
      </c>
      <c r="D9" s="68"/>
      <c r="E9" s="68" t="s">
        <v>20</v>
      </c>
      <c r="F9" s="68" t="s">
        <v>21</v>
      </c>
      <c r="G9" s="68"/>
      <c r="H9" s="68" t="s">
        <v>22</v>
      </c>
      <c r="I9" s="66"/>
    </row>
    <row r="10" spans="1:9" ht="14.25" thickBot="1">
      <c r="A10" s="217" t="s">
        <v>84</v>
      </c>
      <c r="B10" s="70"/>
      <c r="C10" s="70"/>
      <c r="D10" s="70"/>
      <c r="E10" s="70"/>
      <c r="F10" s="70"/>
      <c r="G10" s="70"/>
      <c r="H10" s="70"/>
      <c r="I10" s="345"/>
    </row>
    <row r="11" spans="1:9" ht="12.75">
      <c r="A11" s="69" t="s">
        <v>85</v>
      </c>
      <c r="B11" s="346">
        <v>12359</v>
      </c>
      <c r="C11" s="346">
        <v>2780</v>
      </c>
      <c r="D11" s="346">
        <v>16642</v>
      </c>
      <c r="E11" s="346"/>
      <c r="F11" s="346"/>
      <c r="G11" s="346">
        <v>31781</v>
      </c>
      <c r="H11" s="346">
        <v>506</v>
      </c>
      <c r="I11" s="345"/>
    </row>
    <row r="12" spans="1:9" ht="12.75">
      <c r="A12" s="391" t="s">
        <v>275</v>
      </c>
      <c r="B12" s="392" t="s">
        <v>371</v>
      </c>
      <c r="C12" s="392" t="s">
        <v>372</v>
      </c>
      <c r="D12" s="392" t="s">
        <v>373</v>
      </c>
      <c r="E12" s="393"/>
      <c r="F12" s="393"/>
      <c r="G12" s="392" t="s">
        <v>374</v>
      </c>
      <c r="H12" s="72"/>
      <c r="I12" s="73"/>
    </row>
    <row r="13" spans="1:9" ht="12.75">
      <c r="A13" s="71" t="s">
        <v>86</v>
      </c>
      <c r="B13" s="74"/>
      <c r="C13" s="74"/>
      <c r="D13" s="74">
        <v>4200</v>
      </c>
      <c r="E13" s="74"/>
      <c r="F13" s="74"/>
      <c r="G13" s="74">
        <v>4200</v>
      </c>
      <c r="H13" s="74"/>
      <c r="I13" s="73"/>
    </row>
    <row r="14" spans="1:9" ht="12.75">
      <c r="A14" s="391" t="s">
        <v>275</v>
      </c>
      <c r="B14" s="74"/>
      <c r="C14" s="74"/>
      <c r="D14" s="394" t="s">
        <v>375</v>
      </c>
      <c r="E14" s="395"/>
      <c r="F14" s="395"/>
      <c r="G14" s="394" t="s">
        <v>375</v>
      </c>
      <c r="H14" s="74"/>
      <c r="I14" s="73"/>
    </row>
    <row r="15" spans="1:9" ht="12.75">
      <c r="A15" s="71" t="s">
        <v>87</v>
      </c>
      <c r="B15" s="74"/>
      <c r="C15" s="74"/>
      <c r="D15" s="74">
        <v>13718</v>
      </c>
      <c r="E15" s="74"/>
      <c r="F15" s="74"/>
      <c r="G15" s="74">
        <v>13718</v>
      </c>
      <c r="H15" s="74">
        <v>3207</v>
      </c>
      <c r="I15" s="73"/>
    </row>
    <row r="16" spans="1:9" ht="12.75">
      <c r="A16" s="391" t="s">
        <v>275</v>
      </c>
      <c r="B16" s="74"/>
      <c r="C16" s="74"/>
      <c r="D16" s="394" t="s">
        <v>387</v>
      </c>
      <c r="E16" s="395"/>
      <c r="F16" s="395"/>
      <c r="G16" s="394" t="s">
        <v>387</v>
      </c>
      <c r="H16" s="74"/>
      <c r="I16" s="73"/>
    </row>
    <row r="17" spans="1:9" ht="12.75">
      <c r="A17" s="71" t="s">
        <v>88</v>
      </c>
      <c r="B17" s="75"/>
      <c r="C17" s="75"/>
      <c r="D17" s="75">
        <v>350</v>
      </c>
      <c r="E17" s="74"/>
      <c r="F17" s="74"/>
      <c r="G17" s="75">
        <v>350</v>
      </c>
      <c r="H17" s="74">
        <v>1070</v>
      </c>
      <c r="I17" s="76"/>
    </row>
    <row r="18" spans="1:9" ht="12.75">
      <c r="A18" s="391" t="s">
        <v>275</v>
      </c>
      <c r="B18" s="75"/>
      <c r="C18" s="75"/>
      <c r="D18" s="394" t="s">
        <v>388</v>
      </c>
      <c r="E18" s="396"/>
      <c r="F18" s="396"/>
      <c r="G18" s="394" t="s">
        <v>388</v>
      </c>
      <c r="H18" s="74"/>
      <c r="I18" s="76"/>
    </row>
    <row r="19" spans="1:9" ht="12.75">
      <c r="A19" s="71" t="s">
        <v>255</v>
      </c>
      <c r="B19" s="75">
        <v>18319</v>
      </c>
      <c r="C19" s="75">
        <v>4643</v>
      </c>
      <c r="D19" s="75">
        <v>38354</v>
      </c>
      <c r="E19" s="74"/>
      <c r="F19" s="74"/>
      <c r="G19" s="75">
        <v>61316</v>
      </c>
      <c r="H19" s="74">
        <v>20000</v>
      </c>
      <c r="I19" s="76">
        <v>7</v>
      </c>
    </row>
    <row r="20" spans="1:9" ht="12.75">
      <c r="A20" s="391" t="s">
        <v>275</v>
      </c>
      <c r="B20" s="394" t="s">
        <v>389</v>
      </c>
      <c r="C20" s="394" t="s">
        <v>390</v>
      </c>
      <c r="D20" s="394" t="s">
        <v>391</v>
      </c>
      <c r="E20" s="395"/>
      <c r="F20" s="395"/>
      <c r="G20" s="394" t="s">
        <v>392</v>
      </c>
      <c r="H20" s="394" t="s">
        <v>393</v>
      </c>
      <c r="I20" s="76"/>
    </row>
    <row r="21" spans="1:9" ht="12.75">
      <c r="A21" s="71" t="s">
        <v>89</v>
      </c>
      <c r="B21" s="74">
        <v>15581</v>
      </c>
      <c r="C21" s="74">
        <v>943</v>
      </c>
      <c r="D21" s="74"/>
      <c r="E21" s="74"/>
      <c r="F21" s="74"/>
      <c r="G21" s="74">
        <v>16524</v>
      </c>
      <c r="H21" s="74"/>
      <c r="I21" s="73">
        <v>21</v>
      </c>
    </row>
    <row r="22" spans="1:9" ht="12.75">
      <c r="A22" s="391" t="s">
        <v>275</v>
      </c>
      <c r="B22" s="394" t="s">
        <v>394</v>
      </c>
      <c r="C22" s="394" t="s">
        <v>395</v>
      </c>
      <c r="D22" s="394" t="s">
        <v>396</v>
      </c>
      <c r="E22" s="395"/>
      <c r="F22" s="395"/>
      <c r="G22" s="394" t="s">
        <v>397</v>
      </c>
      <c r="H22" s="74"/>
      <c r="I22" s="73"/>
    </row>
    <row r="23" spans="1:9" ht="12.75">
      <c r="A23" s="71" t="s">
        <v>90</v>
      </c>
      <c r="B23" s="74"/>
      <c r="C23" s="74"/>
      <c r="D23" s="74">
        <v>1910</v>
      </c>
      <c r="E23" s="74"/>
      <c r="F23" s="74"/>
      <c r="G23" s="74">
        <v>1910</v>
      </c>
      <c r="H23" s="74">
        <v>1905</v>
      </c>
      <c r="I23" s="73"/>
    </row>
    <row r="24" spans="1:9" ht="12.75">
      <c r="A24" s="391" t="s">
        <v>275</v>
      </c>
      <c r="B24" s="74"/>
      <c r="C24" s="74"/>
      <c r="D24" s="394" t="s">
        <v>398</v>
      </c>
      <c r="E24" s="395"/>
      <c r="F24" s="395"/>
      <c r="G24" s="394" t="s">
        <v>398</v>
      </c>
      <c r="H24" s="74"/>
      <c r="I24" s="73"/>
    </row>
    <row r="25" spans="1:9" ht="12.75">
      <c r="A25" s="71" t="s">
        <v>188</v>
      </c>
      <c r="B25" s="74"/>
      <c r="C25" s="74"/>
      <c r="D25" s="74">
        <v>5588</v>
      </c>
      <c r="E25" s="74"/>
      <c r="F25" s="74"/>
      <c r="G25" s="74">
        <v>5588</v>
      </c>
      <c r="H25" s="74"/>
      <c r="I25" s="73"/>
    </row>
    <row r="26" spans="1:9" ht="12.75">
      <c r="A26" s="391" t="s">
        <v>275</v>
      </c>
      <c r="B26" s="74"/>
      <c r="C26" s="74"/>
      <c r="D26" s="394" t="s">
        <v>399</v>
      </c>
      <c r="E26" s="395"/>
      <c r="F26" s="395"/>
      <c r="G26" s="394" t="s">
        <v>399</v>
      </c>
      <c r="H26" s="74"/>
      <c r="I26" s="73"/>
    </row>
    <row r="27" spans="1:9" ht="12.75">
      <c r="A27" s="71" t="s">
        <v>187</v>
      </c>
      <c r="B27" s="74">
        <v>8594</v>
      </c>
      <c r="C27" s="74">
        <v>1800</v>
      </c>
      <c r="D27" s="74">
        <v>790</v>
      </c>
      <c r="E27" s="74"/>
      <c r="F27" s="74"/>
      <c r="G27" s="74">
        <v>11184</v>
      </c>
      <c r="H27" s="74"/>
      <c r="I27" s="73">
        <v>2</v>
      </c>
    </row>
    <row r="28" spans="1:9" ht="12.75">
      <c r="A28" s="391" t="s">
        <v>275</v>
      </c>
      <c r="B28" s="394" t="s">
        <v>400</v>
      </c>
      <c r="C28" s="394" t="s">
        <v>293</v>
      </c>
      <c r="D28" s="394" t="s">
        <v>401</v>
      </c>
      <c r="E28" s="395"/>
      <c r="F28" s="395"/>
      <c r="G28" s="394" t="s">
        <v>402</v>
      </c>
      <c r="H28" s="74"/>
      <c r="I28" s="73"/>
    </row>
    <row r="29" spans="1:9" ht="12.75">
      <c r="A29" s="71" t="s">
        <v>189</v>
      </c>
      <c r="B29" s="74"/>
      <c r="C29" s="74"/>
      <c r="D29" s="74"/>
      <c r="E29" s="74">
        <v>33152</v>
      </c>
      <c r="F29" s="74">
        <v>1500</v>
      </c>
      <c r="G29" s="74">
        <v>34652</v>
      </c>
      <c r="H29" s="74">
        <v>1500</v>
      </c>
      <c r="I29" s="73"/>
    </row>
    <row r="30" spans="1:9" ht="12.75">
      <c r="A30" s="391" t="s">
        <v>275</v>
      </c>
      <c r="B30" s="74"/>
      <c r="C30" s="74"/>
      <c r="D30" s="394" t="s">
        <v>403</v>
      </c>
      <c r="E30" s="394" t="s">
        <v>462</v>
      </c>
      <c r="F30" s="394" t="s">
        <v>337</v>
      </c>
      <c r="G30" s="394" t="s">
        <v>463</v>
      </c>
      <c r="H30" s="394" t="s">
        <v>404</v>
      </c>
      <c r="I30" s="73"/>
    </row>
    <row r="31" spans="1:9" ht="12.75">
      <c r="A31" s="71" t="s">
        <v>91</v>
      </c>
      <c r="B31" s="74">
        <v>3454</v>
      </c>
      <c r="C31" s="74">
        <v>880</v>
      </c>
      <c r="D31" s="74">
        <v>2914</v>
      </c>
      <c r="E31" s="74"/>
      <c r="F31" s="74"/>
      <c r="G31" s="74">
        <v>7248</v>
      </c>
      <c r="H31" s="74"/>
      <c r="I31" s="73">
        <v>1</v>
      </c>
    </row>
    <row r="32" spans="1:9" ht="12.75">
      <c r="A32" s="391" t="s">
        <v>275</v>
      </c>
      <c r="B32" s="394" t="s">
        <v>405</v>
      </c>
      <c r="C32" s="394" t="s">
        <v>406</v>
      </c>
      <c r="D32" s="394" t="s">
        <v>407</v>
      </c>
      <c r="E32" s="395"/>
      <c r="F32" s="395"/>
      <c r="G32" s="394" t="s">
        <v>408</v>
      </c>
      <c r="H32" s="74"/>
      <c r="I32" s="73"/>
    </row>
    <row r="33" spans="1:9" ht="12.75">
      <c r="A33" s="71" t="s">
        <v>92</v>
      </c>
      <c r="B33" s="74">
        <v>3298</v>
      </c>
      <c r="C33" s="74">
        <v>830</v>
      </c>
      <c r="D33" s="74">
        <v>1300</v>
      </c>
      <c r="E33" s="74"/>
      <c r="F33" s="74"/>
      <c r="G33" s="74">
        <v>5428</v>
      </c>
      <c r="H33" s="74"/>
      <c r="I33" s="73">
        <v>1</v>
      </c>
    </row>
    <row r="34" spans="1:9" ht="12.75">
      <c r="A34" s="391" t="s">
        <v>275</v>
      </c>
      <c r="B34" s="394" t="s">
        <v>409</v>
      </c>
      <c r="C34" s="394" t="s">
        <v>410</v>
      </c>
      <c r="D34" s="394" t="s">
        <v>411</v>
      </c>
      <c r="E34" s="395"/>
      <c r="F34" s="395"/>
      <c r="G34" s="394" t="s">
        <v>412</v>
      </c>
      <c r="H34" s="74"/>
      <c r="I34" s="73"/>
    </row>
    <row r="35" spans="1:9" ht="12.75">
      <c r="A35" s="71" t="s">
        <v>93</v>
      </c>
      <c r="B35" s="74"/>
      <c r="C35" s="74"/>
      <c r="D35" s="74">
        <v>1840</v>
      </c>
      <c r="E35" s="74"/>
      <c r="F35" s="74"/>
      <c r="G35" s="74">
        <v>1840</v>
      </c>
      <c r="H35" s="74"/>
      <c r="I35" s="73"/>
    </row>
    <row r="36" spans="1:9" ht="12.75">
      <c r="A36" s="391" t="s">
        <v>275</v>
      </c>
      <c r="B36" s="74"/>
      <c r="C36" s="74"/>
      <c r="D36" s="394" t="s">
        <v>413</v>
      </c>
      <c r="E36" s="395"/>
      <c r="F36" s="395"/>
      <c r="G36" s="394" t="s">
        <v>413</v>
      </c>
      <c r="H36" s="74"/>
      <c r="I36" s="73"/>
    </row>
    <row r="37" spans="1:9" ht="12.75">
      <c r="A37" s="71" t="s">
        <v>94</v>
      </c>
      <c r="B37" s="74">
        <v>2379</v>
      </c>
      <c r="C37" s="74">
        <v>540</v>
      </c>
      <c r="D37" s="74">
        <v>3340</v>
      </c>
      <c r="E37" s="74"/>
      <c r="F37" s="74"/>
      <c r="G37" s="74">
        <v>6259</v>
      </c>
      <c r="H37" s="74">
        <v>13</v>
      </c>
      <c r="I37" s="73">
        <v>1</v>
      </c>
    </row>
    <row r="38" spans="1:9" ht="12.75">
      <c r="A38" s="391" t="s">
        <v>275</v>
      </c>
      <c r="B38" s="394" t="s">
        <v>305</v>
      </c>
      <c r="C38" s="394" t="s">
        <v>414</v>
      </c>
      <c r="D38" s="394" t="s">
        <v>415</v>
      </c>
      <c r="E38" s="395"/>
      <c r="F38" s="395"/>
      <c r="G38" s="394" t="s">
        <v>416</v>
      </c>
      <c r="H38" s="74"/>
      <c r="I38" s="73"/>
    </row>
    <row r="39" spans="1:9" ht="12.75">
      <c r="A39" s="71" t="s">
        <v>237</v>
      </c>
      <c r="B39" s="74"/>
      <c r="C39" s="74"/>
      <c r="D39" s="74">
        <v>1500</v>
      </c>
      <c r="E39" s="74"/>
      <c r="F39" s="74"/>
      <c r="G39" s="74">
        <v>1500</v>
      </c>
      <c r="H39" s="74"/>
      <c r="I39" s="73"/>
    </row>
    <row r="40" spans="1:9" ht="12.75">
      <c r="A40" s="391" t="s">
        <v>275</v>
      </c>
      <c r="B40" s="74"/>
      <c r="C40" s="74"/>
      <c r="D40" s="394" t="s">
        <v>417</v>
      </c>
      <c r="E40" s="395"/>
      <c r="F40" s="395"/>
      <c r="G40" s="394" t="s">
        <v>417</v>
      </c>
      <c r="H40" s="74"/>
      <c r="I40" s="73"/>
    </row>
    <row r="41" spans="1:9" ht="12.75">
      <c r="A41" s="71" t="s">
        <v>256</v>
      </c>
      <c r="B41" s="74"/>
      <c r="C41" s="74"/>
      <c r="D41" s="74">
        <v>1385</v>
      </c>
      <c r="E41" s="74"/>
      <c r="F41" s="74"/>
      <c r="G41" s="74">
        <v>1385</v>
      </c>
      <c r="H41" s="74"/>
      <c r="I41" s="77"/>
    </row>
    <row r="42" spans="1:9" ht="12.75">
      <c r="A42" s="391" t="s">
        <v>275</v>
      </c>
      <c r="B42" s="75"/>
      <c r="C42" s="75"/>
      <c r="D42" s="394" t="s">
        <v>418</v>
      </c>
      <c r="E42" s="395"/>
      <c r="F42" s="395"/>
      <c r="G42" s="394" t="s">
        <v>418</v>
      </c>
      <c r="H42" s="75"/>
      <c r="I42" s="78"/>
    </row>
    <row r="43" spans="1:9" ht="12.75">
      <c r="A43" s="391" t="s">
        <v>376</v>
      </c>
      <c r="B43" s="75"/>
      <c r="C43" s="75"/>
      <c r="D43" s="394" t="s">
        <v>379</v>
      </c>
      <c r="E43" s="75"/>
      <c r="F43" s="75"/>
      <c r="G43" s="394" t="s">
        <v>379</v>
      </c>
      <c r="H43" s="75"/>
      <c r="I43" s="78"/>
    </row>
    <row r="44" spans="1:9" ht="12.75">
      <c r="A44" s="391" t="s">
        <v>377</v>
      </c>
      <c r="B44" s="75"/>
      <c r="C44" s="75"/>
      <c r="D44" s="394" t="s">
        <v>380</v>
      </c>
      <c r="E44" s="75"/>
      <c r="F44" s="75"/>
      <c r="G44" s="394" t="s">
        <v>380</v>
      </c>
      <c r="H44" s="75"/>
      <c r="I44" s="78"/>
    </row>
    <row r="45" spans="1:9" ht="12.75">
      <c r="A45" s="391" t="s">
        <v>378</v>
      </c>
      <c r="B45" s="394" t="s">
        <v>381</v>
      </c>
      <c r="C45" s="394" t="s">
        <v>382</v>
      </c>
      <c r="D45" s="394" t="s">
        <v>383</v>
      </c>
      <c r="E45" s="395"/>
      <c r="F45" s="395"/>
      <c r="G45" s="394" t="s">
        <v>384</v>
      </c>
      <c r="H45" s="75"/>
      <c r="I45" s="78"/>
    </row>
    <row r="46" spans="1:9" ht="12.75">
      <c r="A46" s="391" t="s">
        <v>385</v>
      </c>
      <c r="B46" s="394"/>
      <c r="C46" s="394"/>
      <c r="D46" s="394" t="s">
        <v>386</v>
      </c>
      <c r="E46" s="395"/>
      <c r="F46" s="395"/>
      <c r="G46" s="394" t="s">
        <v>386</v>
      </c>
      <c r="H46" s="75"/>
      <c r="I46" s="78"/>
    </row>
    <row r="47" spans="1:9" ht="14.25" thickBot="1">
      <c r="A47" s="400" t="s">
        <v>57</v>
      </c>
      <c r="B47" s="401">
        <v>80059</v>
      </c>
      <c r="C47" s="401">
        <v>13310</v>
      </c>
      <c r="D47" s="401">
        <v>89823</v>
      </c>
      <c r="E47" s="401">
        <v>24062</v>
      </c>
      <c r="F47" s="401">
        <v>1310</v>
      </c>
      <c r="G47" s="401">
        <v>208564</v>
      </c>
      <c r="H47" s="401">
        <v>29260</v>
      </c>
      <c r="I47" s="402">
        <v>33</v>
      </c>
    </row>
    <row r="48" spans="1:9" ht="12.75">
      <c r="A48" s="397"/>
      <c r="B48" s="398"/>
      <c r="C48" s="398"/>
      <c r="D48" s="398"/>
      <c r="E48" s="398"/>
      <c r="F48" s="398"/>
      <c r="G48" s="398"/>
      <c r="H48" s="398"/>
      <c r="I48" s="399"/>
    </row>
    <row r="49" spans="1:9" ht="13.5">
      <c r="A49" s="193" t="s">
        <v>95</v>
      </c>
      <c r="B49" s="75"/>
      <c r="C49" s="75"/>
      <c r="D49" s="75"/>
      <c r="E49" s="75"/>
      <c r="F49" s="75"/>
      <c r="G49" s="75"/>
      <c r="H49" s="75"/>
      <c r="I49" s="78"/>
    </row>
    <row r="50" spans="1:9" ht="27" customHeight="1">
      <c r="A50" s="322" t="s">
        <v>257</v>
      </c>
      <c r="B50" s="74"/>
      <c r="C50" s="74"/>
      <c r="D50" s="74"/>
      <c r="E50" s="74"/>
      <c r="F50" s="75">
        <v>200</v>
      </c>
      <c r="G50" s="75">
        <v>200</v>
      </c>
      <c r="H50" s="74"/>
      <c r="I50" s="73"/>
    </row>
    <row r="51" spans="1:9" ht="12.75">
      <c r="A51" s="71" t="s">
        <v>190</v>
      </c>
      <c r="B51" s="75"/>
      <c r="C51" s="75"/>
      <c r="D51" s="75"/>
      <c r="E51" s="75"/>
      <c r="F51" s="75">
        <v>20</v>
      </c>
      <c r="G51" s="75">
        <v>20</v>
      </c>
      <c r="H51" s="75"/>
      <c r="I51" s="78"/>
    </row>
    <row r="52" spans="1:9" ht="12.75">
      <c r="A52" s="391" t="s">
        <v>275</v>
      </c>
      <c r="B52" s="395"/>
      <c r="C52" s="395"/>
      <c r="D52" s="395"/>
      <c r="E52" s="395"/>
      <c r="F52" s="394" t="s">
        <v>419</v>
      </c>
      <c r="G52" s="394" t="s">
        <v>419</v>
      </c>
      <c r="H52" s="75"/>
      <c r="I52" s="78"/>
    </row>
    <row r="53" spans="1:9" ht="12.75">
      <c r="A53" s="71" t="s">
        <v>191</v>
      </c>
      <c r="B53" s="75"/>
      <c r="C53" s="75"/>
      <c r="D53" s="75"/>
      <c r="E53" s="75"/>
      <c r="F53" s="75">
        <v>2400</v>
      </c>
      <c r="G53" s="75">
        <v>2400</v>
      </c>
      <c r="H53" s="75"/>
      <c r="I53" s="78"/>
    </row>
    <row r="54" spans="1:9" ht="13.5" thickBot="1">
      <c r="A54" s="391" t="s">
        <v>275</v>
      </c>
      <c r="B54" s="395"/>
      <c r="C54" s="395"/>
      <c r="D54" s="395"/>
      <c r="E54" s="395"/>
      <c r="F54" s="394" t="s">
        <v>420</v>
      </c>
      <c r="G54" s="394" t="s">
        <v>420</v>
      </c>
      <c r="H54" s="75"/>
      <c r="I54" s="78"/>
    </row>
    <row r="55" spans="1:9" ht="13.5" thickBot="1">
      <c r="A55" s="61" t="s">
        <v>2</v>
      </c>
      <c r="B55" s="62"/>
      <c r="C55" s="63" t="s">
        <v>9</v>
      </c>
      <c r="D55" s="63"/>
      <c r="E55" s="63"/>
      <c r="F55" s="63"/>
      <c r="G55" s="64"/>
      <c r="H55" s="61"/>
      <c r="I55" s="61" t="s">
        <v>10</v>
      </c>
    </row>
    <row r="56" spans="1:9" ht="12.75">
      <c r="A56" s="65"/>
      <c r="B56" s="61" t="s">
        <v>11</v>
      </c>
      <c r="C56" s="61" t="s">
        <v>12</v>
      </c>
      <c r="D56" s="61" t="s">
        <v>13</v>
      </c>
      <c r="E56" s="61" t="s">
        <v>14</v>
      </c>
      <c r="F56" s="61" t="s">
        <v>186</v>
      </c>
      <c r="G56" s="61" t="s">
        <v>15</v>
      </c>
      <c r="H56" s="66" t="s">
        <v>16</v>
      </c>
      <c r="I56" s="66" t="s">
        <v>17</v>
      </c>
    </row>
    <row r="57" spans="1:9" ht="15.75" thickBot="1">
      <c r="A57" s="403"/>
      <c r="B57" s="404" t="s">
        <v>18</v>
      </c>
      <c r="C57" s="404" t="s">
        <v>19</v>
      </c>
      <c r="D57" s="405"/>
      <c r="E57" s="405" t="s">
        <v>20</v>
      </c>
      <c r="F57" s="405" t="s">
        <v>21</v>
      </c>
      <c r="G57" s="405"/>
      <c r="H57" s="405" t="s">
        <v>22</v>
      </c>
      <c r="I57" s="404"/>
    </row>
    <row r="58" spans="1:9" ht="12.75">
      <c r="A58" s="397" t="s">
        <v>241</v>
      </c>
      <c r="B58" s="398"/>
      <c r="C58" s="398"/>
      <c r="D58" s="398"/>
      <c r="E58" s="398"/>
      <c r="F58" s="398">
        <v>5000</v>
      </c>
      <c r="G58" s="398">
        <v>5000</v>
      </c>
      <c r="H58" s="398"/>
      <c r="I58" s="399"/>
    </row>
    <row r="59" spans="1:9" ht="12.75">
      <c r="A59" s="71" t="s">
        <v>192</v>
      </c>
      <c r="B59" s="75"/>
      <c r="C59" s="75"/>
      <c r="D59" s="75"/>
      <c r="E59" s="75"/>
      <c r="F59" s="75">
        <v>200</v>
      </c>
      <c r="G59" s="75">
        <v>200</v>
      </c>
      <c r="H59" s="75"/>
      <c r="I59" s="78"/>
    </row>
    <row r="60" spans="1:9" ht="12.75">
      <c r="A60" s="71" t="s">
        <v>193</v>
      </c>
      <c r="B60" s="75"/>
      <c r="C60" s="75"/>
      <c r="D60" s="75"/>
      <c r="E60" s="75"/>
      <c r="F60" s="75">
        <v>400</v>
      </c>
      <c r="G60" s="75">
        <v>400</v>
      </c>
      <c r="H60" s="75"/>
      <c r="I60" s="78"/>
    </row>
    <row r="61" spans="1:9" ht="12.75">
      <c r="A61" s="71" t="s">
        <v>258</v>
      </c>
      <c r="B61" s="75"/>
      <c r="C61" s="75"/>
      <c r="D61" s="75"/>
      <c r="E61" s="75"/>
      <c r="F61" s="75">
        <v>450</v>
      </c>
      <c r="G61" s="75">
        <v>450</v>
      </c>
      <c r="H61" s="75"/>
      <c r="I61" s="78"/>
    </row>
    <row r="62" spans="1:9" ht="26.25">
      <c r="A62" s="322" t="s">
        <v>259</v>
      </c>
      <c r="B62" s="75"/>
      <c r="C62" s="75"/>
      <c r="D62" s="75"/>
      <c r="E62" s="75"/>
      <c r="F62" s="75">
        <v>100</v>
      </c>
      <c r="G62" s="75">
        <v>100</v>
      </c>
      <c r="H62" s="75"/>
      <c r="I62" s="78"/>
    </row>
    <row r="63" spans="1:9" ht="12.75">
      <c r="A63" s="71" t="s">
        <v>194</v>
      </c>
      <c r="B63" s="75"/>
      <c r="C63" s="75"/>
      <c r="D63" s="75"/>
      <c r="E63" s="75">
        <v>96</v>
      </c>
      <c r="F63" s="75"/>
      <c r="G63" s="75">
        <v>96</v>
      </c>
      <c r="H63" s="75"/>
      <c r="I63" s="78"/>
    </row>
    <row r="64" spans="1:9" ht="12.75">
      <c r="A64" s="298" t="s">
        <v>260</v>
      </c>
      <c r="B64" s="299"/>
      <c r="C64" s="299"/>
      <c r="D64" s="299"/>
      <c r="E64" s="299"/>
      <c r="F64" s="299">
        <v>100</v>
      </c>
      <c r="G64" s="299">
        <v>100</v>
      </c>
      <c r="H64" s="299"/>
      <c r="I64" s="300"/>
    </row>
    <row r="65" spans="1:9" ht="12.75">
      <c r="A65" s="408" t="s">
        <v>421</v>
      </c>
      <c r="B65" s="407"/>
      <c r="C65" s="407"/>
      <c r="D65" s="407"/>
      <c r="E65" s="407"/>
      <c r="F65" s="407">
        <v>1000</v>
      </c>
      <c r="G65" s="407">
        <v>1000</v>
      </c>
      <c r="H65" s="299"/>
      <c r="I65" s="300"/>
    </row>
    <row r="66" spans="1:9" ht="12.75">
      <c r="A66" s="406" t="s">
        <v>422</v>
      </c>
      <c r="B66" s="299"/>
      <c r="C66" s="299"/>
      <c r="D66" s="299"/>
      <c r="E66" s="299"/>
      <c r="F66" s="407">
        <v>12</v>
      </c>
      <c r="G66" s="407">
        <v>12</v>
      </c>
      <c r="H66" s="299"/>
      <c r="I66" s="300"/>
    </row>
    <row r="67" spans="1:9" ht="12.75">
      <c r="A67" s="406" t="s">
        <v>423</v>
      </c>
      <c r="B67" s="299"/>
      <c r="C67" s="299"/>
      <c r="D67" s="299"/>
      <c r="E67" s="299"/>
      <c r="F67" s="407">
        <v>10</v>
      </c>
      <c r="G67" s="407">
        <v>10</v>
      </c>
      <c r="H67" s="299"/>
      <c r="I67" s="300"/>
    </row>
    <row r="68" spans="1:9" ht="12.75">
      <c r="A68" s="406" t="s">
        <v>424</v>
      </c>
      <c r="B68" s="299"/>
      <c r="C68" s="299"/>
      <c r="D68" s="299"/>
      <c r="E68" s="299"/>
      <c r="F68" s="407">
        <v>20</v>
      </c>
      <c r="G68" s="407">
        <v>20</v>
      </c>
      <c r="H68" s="299"/>
      <c r="I68" s="300"/>
    </row>
    <row r="69" spans="1:9" ht="12.75">
      <c r="A69" s="406" t="s">
        <v>425</v>
      </c>
      <c r="B69" s="299"/>
      <c r="C69" s="299"/>
      <c r="D69" s="299"/>
      <c r="E69" s="299"/>
      <c r="F69" s="407">
        <v>30</v>
      </c>
      <c r="G69" s="407">
        <v>30</v>
      </c>
      <c r="H69" s="299"/>
      <c r="I69" s="300"/>
    </row>
    <row r="70" spans="1:9" ht="12.75">
      <c r="A70" s="406" t="s">
        <v>426</v>
      </c>
      <c r="B70" s="299"/>
      <c r="C70" s="299"/>
      <c r="D70" s="299"/>
      <c r="E70" s="299"/>
      <c r="F70" s="407">
        <v>51</v>
      </c>
      <c r="G70" s="407">
        <v>51</v>
      </c>
      <c r="H70" s="299"/>
      <c r="I70" s="300"/>
    </row>
    <row r="71" spans="1:9" ht="12.75">
      <c r="A71" s="406" t="s">
        <v>427</v>
      </c>
      <c r="B71" s="299"/>
      <c r="C71" s="299"/>
      <c r="D71" s="299"/>
      <c r="E71" s="299"/>
      <c r="F71" s="407">
        <v>40</v>
      </c>
      <c r="G71" s="407">
        <v>40</v>
      </c>
      <c r="H71" s="299"/>
      <c r="I71" s="300"/>
    </row>
    <row r="72" spans="1:9" ht="12.75">
      <c r="A72" s="406" t="s">
        <v>428</v>
      </c>
      <c r="B72" s="299"/>
      <c r="C72" s="299"/>
      <c r="D72" s="299"/>
      <c r="E72" s="299"/>
      <c r="F72" s="407">
        <v>20</v>
      </c>
      <c r="G72" s="407">
        <v>20</v>
      </c>
      <c r="H72" s="299"/>
      <c r="I72" s="300"/>
    </row>
    <row r="73" spans="1:9" ht="12.75">
      <c r="A73" s="406" t="s">
        <v>429</v>
      </c>
      <c r="B73" s="299"/>
      <c r="C73" s="299"/>
      <c r="D73" s="299"/>
      <c r="E73" s="299"/>
      <c r="F73" s="407">
        <v>20</v>
      </c>
      <c r="G73" s="407">
        <v>20</v>
      </c>
      <c r="H73" s="299"/>
      <c r="I73" s="300"/>
    </row>
    <row r="74" spans="1:9" ht="12.75">
      <c r="A74" s="406" t="s">
        <v>430</v>
      </c>
      <c r="B74" s="299"/>
      <c r="C74" s="299"/>
      <c r="D74" s="299"/>
      <c r="E74" s="299"/>
      <c r="F74" s="407">
        <v>135</v>
      </c>
      <c r="G74" s="407">
        <v>135</v>
      </c>
      <c r="H74" s="299"/>
      <c r="I74" s="300"/>
    </row>
    <row r="75" spans="1:9" ht="12.75">
      <c r="A75" s="406" t="s">
        <v>431</v>
      </c>
      <c r="B75" s="299"/>
      <c r="C75" s="299"/>
      <c r="D75" s="299"/>
      <c r="E75" s="299"/>
      <c r="F75" s="407">
        <v>15</v>
      </c>
      <c r="G75" s="407">
        <v>15</v>
      </c>
      <c r="H75" s="299"/>
      <c r="I75" s="300"/>
    </row>
    <row r="76" spans="1:9" ht="12.75">
      <c r="A76" s="406" t="s">
        <v>432</v>
      </c>
      <c r="B76" s="299"/>
      <c r="C76" s="299"/>
      <c r="D76" s="299"/>
      <c r="E76" s="299"/>
      <c r="F76" s="407">
        <v>200</v>
      </c>
      <c r="G76" s="407">
        <v>200</v>
      </c>
      <c r="H76" s="299"/>
      <c r="I76" s="300"/>
    </row>
    <row r="77" spans="1:9" ht="12.75">
      <c r="A77" s="406" t="s">
        <v>433</v>
      </c>
      <c r="B77" s="299"/>
      <c r="C77" s="299"/>
      <c r="D77" s="299"/>
      <c r="E77" s="299"/>
      <c r="F77" s="407">
        <v>200</v>
      </c>
      <c r="G77" s="407">
        <v>200</v>
      </c>
      <c r="H77" s="299"/>
      <c r="I77" s="300"/>
    </row>
    <row r="78" spans="1:9" ht="12.75">
      <c r="A78" s="406" t="s">
        <v>434</v>
      </c>
      <c r="B78" s="299"/>
      <c r="C78" s="299"/>
      <c r="D78" s="299"/>
      <c r="E78" s="299"/>
      <c r="F78" s="407">
        <v>64</v>
      </c>
      <c r="G78" s="407">
        <v>64</v>
      </c>
      <c r="H78" s="299"/>
      <c r="I78" s="300"/>
    </row>
    <row r="79" spans="1:9" ht="12.75">
      <c r="A79" s="406" t="s">
        <v>435</v>
      </c>
      <c r="B79" s="299"/>
      <c r="C79" s="299"/>
      <c r="D79" s="299"/>
      <c r="E79" s="299"/>
      <c r="F79" s="407">
        <v>5</v>
      </c>
      <c r="G79" s="407">
        <v>5</v>
      </c>
      <c r="H79" s="299"/>
      <c r="I79" s="300"/>
    </row>
    <row r="80" spans="1:9" ht="12.75">
      <c r="A80" s="406" t="s">
        <v>436</v>
      </c>
      <c r="B80" s="299"/>
      <c r="C80" s="299"/>
      <c r="D80" s="299"/>
      <c r="E80" s="299"/>
      <c r="F80" s="407">
        <v>20</v>
      </c>
      <c r="G80" s="407">
        <v>20</v>
      </c>
      <c r="H80" s="299"/>
      <c r="I80" s="300"/>
    </row>
    <row r="81" spans="1:9" ht="18.75" customHeight="1">
      <c r="A81" s="218" t="s">
        <v>57</v>
      </c>
      <c r="B81" s="219"/>
      <c r="C81" s="219"/>
      <c r="D81" s="219"/>
      <c r="E81" s="219">
        <v>96</v>
      </c>
      <c r="F81" s="219">
        <v>11192</v>
      </c>
      <c r="G81" s="219">
        <v>11288</v>
      </c>
      <c r="H81" s="219"/>
      <c r="I81" s="220"/>
    </row>
    <row r="82" spans="1:9" ht="18.75" customHeight="1" thickBot="1">
      <c r="A82" s="221" t="s">
        <v>96</v>
      </c>
      <c r="B82" s="222">
        <v>80059</v>
      </c>
      <c r="C82" s="222">
        <v>13310</v>
      </c>
      <c r="D82" s="222">
        <v>89823</v>
      </c>
      <c r="E82" s="222">
        <v>24158</v>
      </c>
      <c r="F82" s="223">
        <v>12502</v>
      </c>
      <c r="G82" s="223">
        <v>219852</v>
      </c>
      <c r="H82" s="222">
        <v>29260</v>
      </c>
      <c r="I82" s="323">
        <v>33</v>
      </c>
    </row>
    <row r="83" spans="1:9" ht="12.75">
      <c r="A83" s="83"/>
      <c r="B83" s="208"/>
      <c r="C83" s="208"/>
      <c r="D83" s="208"/>
      <c r="E83" s="208"/>
      <c r="F83" s="208"/>
      <c r="G83" s="208"/>
      <c r="H83" s="208"/>
      <c r="I83" s="209"/>
    </row>
    <row r="84" spans="1:9" ht="12.75">
      <c r="A84" s="59"/>
      <c r="B84" s="210"/>
      <c r="C84" s="210"/>
      <c r="D84" s="210"/>
      <c r="E84" s="210"/>
      <c r="F84" s="211"/>
      <c r="G84" s="211"/>
      <c r="H84" s="210"/>
      <c r="I84" s="212"/>
    </row>
    <row r="85" spans="1:9" ht="15">
      <c r="A85" s="79"/>
      <c r="B85" s="80"/>
      <c r="C85" s="80"/>
      <c r="D85" s="80"/>
      <c r="E85" s="80"/>
      <c r="F85" s="80"/>
      <c r="G85" s="80"/>
      <c r="H85" s="80"/>
      <c r="I85" s="81"/>
    </row>
    <row r="86" spans="1:9" ht="15">
      <c r="A86" s="82"/>
      <c r="B86" s="83"/>
      <c r="C86" s="84"/>
      <c r="D86" s="85"/>
      <c r="E86" s="85"/>
      <c r="F86" s="83"/>
      <c r="G86" s="83"/>
      <c r="H86" s="83"/>
      <c r="I86" s="81"/>
    </row>
    <row r="87" spans="1:9" ht="15">
      <c r="A87" s="86"/>
      <c r="B87" s="87"/>
      <c r="C87" s="88"/>
      <c r="D87" s="87"/>
      <c r="E87" s="87"/>
      <c r="F87" s="87"/>
      <c r="G87" s="87"/>
      <c r="H87" s="87"/>
      <c r="I87" s="81"/>
    </row>
    <row r="88" spans="1:9" ht="15">
      <c r="A88" s="86"/>
      <c r="B88" s="87"/>
      <c r="C88" s="87"/>
      <c r="D88" s="87"/>
      <c r="E88" s="87"/>
      <c r="F88" s="87"/>
      <c r="G88" s="87"/>
      <c r="H88" s="87"/>
      <c r="I88" s="89"/>
    </row>
  </sheetData>
  <sheetProtection/>
  <mergeCells count="1">
    <mergeCell ref="B3:I3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2020-02-07T07:32:02Z</cp:lastPrinted>
  <dcterms:created xsi:type="dcterms:W3CDTF">1997-01-17T14:02:09Z</dcterms:created>
  <dcterms:modified xsi:type="dcterms:W3CDTF">2020-02-07T07:32:06Z</dcterms:modified>
  <cp:category/>
  <cp:version/>
  <cp:contentType/>
  <cp:contentStatus/>
</cp:coreProperties>
</file>