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6" activeTab="20"/>
  </bookViews>
  <sheets>
    <sheet name="1 melléklet" sheetId="1" r:id="rId1"/>
    <sheet name="2 melléklet" sheetId="2" r:id="rId2"/>
    <sheet name="3 melléklet" sheetId="3" r:id="rId3"/>
    <sheet name="4 melléklet" sheetId="4" r:id="rId4"/>
    <sheet name="4 melléklet (1)" sheetId="5" r:id="rId5"/>
    <sheet name="4 melléklet (2)" sheetId="6" r:id="rId6"/>
    <sheet name="4 melléklet (3)" sheetId="7" r:id="rId7"/>
    <sheet name="5 melléklet" sheetId="8" r:id="rId8"/>
    <sheet name="5 melléklet (1)" sheetId="9" r:id="rId9"/>
    <sheet name="5 melléklet (2)" sheetId="10" r:id="rId10"/>
    <sheet name="5 melléklet(3)" sheetId="11" r:id="rId11"/>
    <sheet name="6 melléklet" sheetId="12" r:id="rId12"/>
    <sheet name="7 melléklet" sheetId="13" r:id="rId13"/>
    <sheet name="8 melléklet" sheetId="14" r:id="rId14"/>
    <sheet name="9 melléklet" sheetId="15" r:id="rId15"/>
    <sheet name="10 melléklet" sheetId="16" r:id="rId16"/>
    <sheet name="11 melléklet" sheetId="17" r:id="rId17"/>
    <sheet name="12 melléklet" sheetId="18" r:id="rId18"/>
    <sheet name="13 melléklet" sheetId="19" r:id="rId19"/>
    <sheet name="14. melléklet" sheetId="20" r:id="rId20"/>
    <sheet name="15 melléklet" sheetId="21" r:id="rId21"/>
  </sheets>
  <definedNames/>
  <calcPr fullCalcOnLoad="1"/>
</workbook>
</file>

<file path=xl/sharedStrings.xml><?xml version="1.0" encoding="utf-8"?>
<sst xmlns="http://schemas.openxmlformats.org/spreadsheetml/2006/main" count="878" uniqueCount="391">
  <si>
    <t xml:space="preserve">              Címrend</t>
  </si>
  <si>
    <t>Az Önkormányzat költségvetésében szereplő nem intézményi kiadások</t>
  </si>
  <si>
    <t>A költségvetési hiány belső finanszírozására szolgáló előző évek pénzmaradványa:</t>
  </si>
  <si>
    <t>Működési cél</t>
  </si>
  <si>
    <t>Felhalmozási cél</t>
  </si>
  <si>
    <t>Adatok e Ft-ban</t>
  </si>
  <si>
    <t>Bevételek</t>
  </si>
  <si>
    <t>Megnevezés</t>
  </si>
  <si>
    <t>BEVÉTELEK MINDÖSSZESEN</t>
  </si>
  <si>
    <t>I. MŰKÖDÉSI KIADÁSOK</t>
  </si>
  <si>
    <t>Működési célú tartalékok</t>
  </si>
  <si>
    <t>II. FELHALMOZÁSI KIADÁSOK</t>
  </si>
  <si>
    <t>KIADÁSOK MINDÖSSZESEN</t>
  </si>
  <si>
    <t>Adatok Eft-ban</t>
  </si>
  <si>
    <t xml:space="preserve">           K    i    a    d    á    s    o    k</t>
  </si>
  <si>
    <t>Lét-</t>
  </si>
  <si>
    <t>Szem.</t>
  </si>
  <si>
    <t>Munaad</t>
  </si>
  <si>
    <t>Dologi</t>
  </si>
  <si>
    <t>T.szoc.</t>
  </si>
  <si>
    <t>Összesen</t>
  </si>
  <si>
    <t>műk.</t>
  </si>
  <si>
    <t>szám</t>
  </si>
  <si>
    <t>jellegű</t>
  </si>
  <si>
    <t>jár.</t>
  </si>
  <si>
    <t>pol.jut.</t>
  </si>
  <si>
    <t>tám.</t>
  </si>
  <si>
    <t>bevét.</t>
  </si>
  <si>
    <t>Sorszám</t>
  </si>
  <si>
    <t>Felújítási cél megnevezése</t>
  </si>
  <si>
    <t>Feladat megnevezése</t>
  </si>
  <si>
    <t>1.</t>
  </si>
  <si>
    <t>2.</t>
  </si>
  <si>
    <t xml:space="preserve">Önkormányzat költségvetésében szereplő nem intézményi </t>
  </si>
  <si>
    <t>Adatok e Ft</t>
  </si>
  <si>
    <t>Projekt megnevezése</t>
  </si>
  <si>
    <t>Átcsoportosítás jogát gyakorolja</t>
  </si>
  <si>
    <t>Céltartalék</t>
  </si>
  <si>
    <t>Képviselő-testület</t>
  </si>
  <si>
    <t>Általános tartalék</t>
  </si>
  <si>
    <t xml:space="preserve">    - ebből polgárm.keret</t>
  </si>
  <si>
    <t>Polgármester</t>
  </si>
  <si>
    <t>A többéves kihatással járó feladatok előirányzatai</t>
  </si>
  <si>
    <t>KÖLTSÉGVETÉSI BEVÉTELEK</t>
  </si>
  <si>
    <t>Működési célú bevételek</t>
  </si>
  <si>
    <t>Felhalmozási célú bevételek</t>
  </si>
  <si>
    <t>BEVÉTELEK ÖSSZESEN</t>
  </si>
  <si>
    <t>KÖLTSÉGVETÉSI KIADÁSOK</t>
  </si>
  <si>
    <t>Működési célú kiadások</t>
  </si>
  <si>
    <t>Felhalmozási célú kiadások</t>
  </si>
  <si>
    <t>Kiadások</t>
  </si>
  <si>
    <t xml:space="preserve">Ebből: </t>
  </si>
  <si>
    <t xml:space="preserve">           közalkalmazott </t>
  </si>
  <si>
    <t>hosszú lejáratra  kapott kölcsönök</t>
  </si>
  <si>
    <t>tartozások fejlesztési célú kötvénykibocsátásból</t>
  </si>
  <si>
    <t>tartozások működési célú kötvénykibocsátásból</t>
  </si>
  <si>
    <t>beruházási és fejlesztési hitelek</t>
  </si>
  <si>
    <t xml:space="preserve">egyéb hosszú lejáratú kötelezettségek </t>
  </si>
  <si>
    <t xml:space="preserve">Kedvezményes óvodai, iskolai étkeztetés </t>
  </si>
  <si>
    <t>Összesen:</t>
  </si>
  <si>
    <t>Adókedvezmény /gépjárműadó/</t>
  </si>
  <si>
    <t>Belső forrásból</t>
  </si>
  <si>
    <t>1. Működési célú pénzmaradvány igénybevétele</t>
  </si>
  <si>
    <t>2. Felhalmozási célú pénzmaradvány igénybevétele</t>
  </si>
  <si>
    <t>Működési célú bevételek összesen</t>
  </si>
  <si>
    <t>Felhalmozási célú bevételek összesen</t>
  </si>
  <si>
    <t>1. Személyi jellegű kiadások</t>
  </si>
  <si>
    <t>2. Munkaadót terhelő járulékok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</si>
  <si>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</si>
  <si>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</si>
  <si>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</si>
  <si>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</si>
  <si>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</si>
  <si>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</si>
  <si>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</si>
  <si>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</si>
  <si>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Működési célú kiadások összesen</t>
  </si>
  <si>
    <t>Felhalmozási célú kiadások összesen</t>
  </si>
  <si>
    <t>Működési célú</t>
  </si>
  <si>
    <t>Felhalmozási célú</t>
  </si>
  <si>
    <t xml:space="preserve">Rövid időtartamú közfoglalkoztatottak </t>
  </si>
  <si>
    <t>A költségvetési hiány külső finanszírozására vagy a költségvetési többlet felhasználására szolgáló finanszírozási célú műveletek:</t>
  </si>
  <si>
    <t xml:space="preserve"> </t>
  </si>
  <si>
    <t xml:space="preserve">    </t>
  </si>
  <si>
    <t xml:space="preserve">Saját forrás </t>
  </si>
  <si>
    <t>EU forrás</t>
  </si>
  <si>
    <t xml:space="preserve">                 EU támogatással megvalósuló programok, projektek </t>
  </si>
  <si>
    <t>Összes bevétel</t>
  </si>
  <si>
    <t>Összes kiadás</t>
  </si>
  <si>
    <t>Segesd Község Önkormányzat összevont költségvetési mérlege</t>
  </si>
  <si>
    <t>Közfoglalkoztatottak éves létszám-előirányzata</t>
  </si>
  <si>
    <t xml:space="preserve">Hosszabb időtartamú közfoglalkoztatás                        </t>
  </si>
  <si>
    <t>Segesdi Közös Önkormányzati Hivatal</t>
  </si>
  <si>
    <t>Segesdi Tündérkert Óvoda</t>
  </si>
  <si>
    <t>Az önkormányzat önállóan működő költségvetési szerve</t>
  </si>
  <si>
    <t>Az önkormányzat önállóan működő és gazdálkodó költségvetési szerve</t>
  </si>
  <si>
    <t>A z önkormányzat önállóan működő  költségvetési szerve</t>
  </si>
  <si>
    <t>2. Felhalmozási célú támogatás áht-n belülről</t>
  </si>
  <si>
    <t xml:space="preserve">                légrugós kedvezmény /tehergéojármű/</t>
  </si>
  <si>
    <t xml:space="preserve">                morgáskorlátozotti kedvezmény</t>
  </si>
  <si>
    <t>Kötelező feladatok</t>
  </si>
  <si>
    <t xml:space="preserve"> Igazgatási feladatok</t>
  </si>
  <si>
    <t>Közutak</t>
  </si>
  <si>
    <t>Nem lakóingatlan bérbea.üzem.</t>
  </si>
  <si>
    <t>Lakóingatlan bérbea. üzemelt.</t>
  </si>
  <si>
    <t xml:space="preserve"> Város és községgazdálkodás</t>
  </si>
  <si>
    <t>Közfoglalkoztatás/hosszú/</t>
  </si>
  <si>
    <t>Köztemető fenntartás</t>
  </si>
  <si>
    <t>Művelődési központ</t>
  </si>
  <si>
    <t>Könyvtári szolg.</t>
  </si>
  <si>
    <t>Múzeumi tevékenység</t>
  </si>
  <si>
    <t>Falugondnoki szolg.</t>
  </si>
  <si>
    <t>Önként vállalt feladatok</t>
  </si>
  <si>
    <t>Mindösszesen:</t>
  </si>
  <si>
    <t>3.</t>
  </si>
  <si>
    <t>4.</t>
  </si>
  <si>
    <t>5.</t>
  </si>
  <si>
    <t>14 fő</t>
  </si>
  <si>
    <t>I. B1 Működési célú támogatások államháztartáson belülről</t>
  </si>
  <si>
    <t>B11 Önkormányzatok működési támogatásai</t>
  </si>
  <si>
    <t>B112 Települési önkorm. Egyes köznevelési feladatainak támogatása</t>
  </si>
  <si>
    <t>B111 Helyi önkormányzatok általános támogatása</t>
  </si>
  <si>
    <t xml:space="preserve">B113 Tel. Önk. Szociális gyermekjóléti és gyermekétkeztetési fel.tám. </t>
  </si>
  <si>
    <t>B114 Települési önkormányzatok kulturális feladatainak támogatása</t>
  </si>
  <si>
    <t>B115 Működési célú költségvetési támogatások és kiegészítő tám.</t>
  </si>
  <si>
    <t>B116 Elszámolásból származó bevételek</t>
  </si>
  <si>
    <t>B12 Elvonások és befizetések bevételei</t>
  </si>
  <si>
    <t>B16  Egyéb működési célú támogatások államháztartáson belülről</t>
  </si>
  <si>
    <t>II. B2 Felhalmozási célú támogatások államháztartáson belülről</t>
  </si>
  <si>
    <t>B21 Felhalmozási célú önkormányzati támogatások</t>
  </si>
  <si>
    <t>B25 Egyéb felhalmozási célú támogatások bevételei áht-n belülről</t>
  </si>
  <si>
    <t>III. B3 Közhatalmi bevételek</t>
  </si>
  <si>
    <t>B31 Jövedelemadók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</si>
  <si>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</si>
  <si>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</si>
  <si>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</si>
  <si>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</si>
  <si>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B351 értékesítési és forgalmi adók</t>
  </si>
  <si>
    <t>ebből állandó jell. végzett iparűzési tev utáni helyi iparűzési adó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</si>
  <si>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</si>
  <si>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</si>
  <si>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</si>
  <si>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</si>
  <si>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</si>
  <si>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</si>
  <si>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</si>
  <si>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</si>
  <si>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</si>
  <si>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</si>
  <si>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</si>
  <si>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</si>
  <si>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</si>
  <si>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</si>
  <si>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</si>
  <si>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</si>
  <si>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</si>
  <si>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</si>
  <si>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</si>
  <si>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</si>
  <si>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</si>
  <si>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</si>
  <si>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</si>
  <si>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</si>
  <si>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</si>
  <si>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</si>
  <si>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</si>
  <si>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</si>
  <si>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</si>
  <si>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</si>
  <si>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</si>
  <si>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eredeti előirányzat</t>
  </si>
  <si>
    <t>BEVÉTELEK ÖSSZESEN (I+II+III+IV+V+VI+VII+VIII)</t>
  </si>
  <si>
    <t>K1 Személyi juttatások</t>
  </si>
  <si>
    <t>K11 Foglalkoztatottak személyi juttatásai</t>
  </si>
  <si>
    <t>K12 Külső személyi juttatások</t>
  </si>
  <si>
    <t>K2 Munkaadót terhelő járulékok és szociális hozzájárulási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</si>
  <si>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</si>
  <si>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</si>
  <si>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</si>
  <si>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</si>
  <si>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</si>
  <si>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</si>
  <si>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</si>
  <si>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</si>
  <si>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</si>
  <si>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</si>
  <si>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</si>
  <si>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</si>
  <si>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</si>
  <si>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</si>
  <si>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</si>
  <si>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</si>
  <si>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K67 beruházási c. előzetesen 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</si>
  <si>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</si>
  <si>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</si>
  <si>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</si>
  <si>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</si>
  <si>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felszámított ÁFA</t>
  </si>
  <si>
    <t>III. FINANSZÍROZÁSI KIADÁSOK</t>
  </si>
  <si>
    <t>K911 Hitel-, kölcsön törlesztése államháztartáson kívülre</t>
  </si>
  <si>
    <t>K912 belföldi értékpapírok kiadásai</t>
  </si>
  <si>
    <t>K913 Államháztartáson belüli megelőlegezések visszafizetése</t>
  </si>
  <si>
    <t>K914 Központi, irányító szervi támogatások folyósítása</t>
  </si>
  <si>
    <t>KIADÁSOK MINDÖSSZESEN(I+II+III)</t>
  </si>
  <si>
    <t>K512 Egyéb működési célú támogatások áht-n kívülre</t>
  </si>
  <si>
    <t>K9 Finanszírozási kiadások</t>
  </si>
  <si>
    <t>K506 Egyéb működési célú támogatások áht-n belülre</t>
  </si>
  <si>
    <t>K508 Műk.c.visszatérítendő tám, kölcsönök áht-n kívülre</t>
  </si>
  <si>
    <t>E.műk.</t>
  </si>
  <si>
    <t>Védőnői szolgálat</t>
  </si>
  <si>
    <t>Közvilágítás</t>
  </si>
  <si>
    <t>Települési támogatás</t>
  </si>
  <si>
    <t>Borbaráti kör támogatása</t>
  </si>
  <si>
    <t>Falugondn.Egy.tám.</t>
  </si>
  <si>
    <t>Alapítvány Segesdért</t>
  </si>
  <si>
    <t>Segesdi sportkör tám.</t>
  </si>
  <si>
    <t>SDSE támogatása</t>
  </si>
  <si>
    <t>Tűzoltó és Polgárőr egy.tám.</t>
  </si>
  <si>
    <t>Nyugdíjasklub tám.</t>
  </si>
  <si>
    <t>Civitas egyesület tám.</t>
  </si>
  <si>
    <t>Életjáradék</t>
  </si>
  <si>
    <t>10 fő</t>
  </si>
  <si>
    <t>1. Önkormányzatok működési támogatásai</t>
  </si>
  <si>
    <t>3. Közhatalmi bevételek</t>
  </si>
  <si>
    <t>4. Működési bevételek</t>
  </si>
  <si>
    <t>1. Felhalmozási célú önkormányzati támogatás</t>
  </si>
  <si>
    <t>3. Felhalmozási bevételek</t>
  </si>
  <si>
    <t>4. Felhalmozási célú átvett pénzeszközök áht-n kív.</t>
  </si>
  <si>
    <t>5. Egyéb működési célú támogatások áht-n belülre</t>
  </si>
  <si>
    <t>6. Működési célú kölcsönök áht-n kívülre</t>
  </si>
  <si>
    <t>7. Működési célú támogatás áht-n kívülre</t>
  </si>
  <si>
    <t>1. Hitel-, kölcsön törlesztés</t>
  </si>
  <si>
    <t>2. Államháztartáson belüli megelőlegezések vfiz.</t>
  </si>
  <si>
    <t>Temetési kölcsön</t>
  </si>
  <si>
    <t>Köztemetés</t>
  </si>
  <si>
    <t>Bursa Hungarica támogatás</t>
  </si>
  <si>
    <t>Arany János program támogatása</t>
  </si>
  <si>
    <t>K8 Egyéb felhalmozási célú kiadások</t>
  </si>
  <si>
    <t xml:space="preserve">Lakosságnak juttatott támogatások, szociális,  rászorultsági jellegű ellátások </t>
  </si>
  <si>
    <t>Önkormányzati igazgatás</t>
  </si>
  <si>
    <t>Nem lakóingatlan bérbeadás üzemeltetés</t>
  </si>
  <si>
    <t>Lakóingatlan bérbeadás üzemeltetés</t>
  </si>
  <si>
    <t>Város- és községgazdálkodás</t>
  </si>
  <si>
    <t>Közfoglalkoztatás</t>
  </si>
  <si>
    <t>Rendszeres segélyek, támogatások</t>
  </si>
  <si>
    <t>Konyha</t>
  </si>
  <si>
    <t>Művelődési Központ</t>
  </si>
  <si>
    <t>Könyvtár</t>
  </si>
  <si>
    <t>Falugondnoki szolgálat</t>
  </si>
  <si>
    <t>B64 Működési célú kölcsönök visszatérülése áht-n kívülről</t>
  </si>
  <si>
    <t>4. Egyéb felhalmozási c. támogatás ÁH-on kívülre</t>
  </si>
  <si>
    <t>3. Egyéb felhalmozási c. támogatás ÁH-on belülre</t>
  </si>
  <si>
    <t>2. Egyéb működési célú támogatás ÁH-on belülről</t>
  </si>
  <si>
    <t>5. Működési célú átvett pénzeszköz ÁH-on kívülről</t>
  </si>
  <si>
    <t>6. Működési célú kölcsönök vtér ÁH-on kívülről</t>
  </si>
  <si>
    <t>2018.</t>
  </si>
  <si>
    <t>Központi, irányítószervi támogatás</t>
  </si>
  <si>
    <t>Központi irányítószervi támogatás folyósítása</t>
  </si>
  <si>
    <t>előirányzat</t>
  </si>
  <si>
    <t>eredeti ei</t>
  </si>
  <si>
    <t>mód. ei</t>
  </si>
  <si>
    <t>mód ei.</t>
  </si>
  <si>
    <t>mód.ei</t>
  </si>
  <si>
    <t>módosított előirányzat</t>
  </si>
  <si>
    <t>módosított ei</t>
  </si>
  <si>
    <t>eredeti ei.</t>
  </si>
  <si>
    <t>módosított ei.</t>
  </si>
  <si>
    <t>Comitatus Hagyományőrző sz.tám</t>
  </si>
  <si>
    <t>Települési hull. kezelés</t>
  </si>
  <si>
    <t>Eredeti ei.</t>
  </si>
  <si>
    <t>Módosított ei.</t>
  </si>
  <si>
    <t>mód.ei.</t>
  </si>
  <si>
    <t>er.ei.</t>
  </si>
  <si>
    <t>A z önkormányzat önállóan működő és gazdálkodó költségv.</t>
  </si>
  <si>
    <t>Kutasi Sporthorgász Egyesület t.</t>
  </si>
  <si>
    <t>teljesítés</t>
  </si>
  <si>
    <t xml:space="preserve"> teljesítés</t>
  </si>
  <si>
    <t xml:space="preserve">                                 </t>
  </si>
  <si>
    <t>Háziorvosi szolgálat</t>
  </si>
  <si>
    <t>Települési hulladék</t>
  </si>
  <si>
    <t>Comitatus Egyesület tám.</t>
  </si>
  <si>
    <t>Óvodai tárgyi eszköz beszerzés</t>
  </si>
  <si>
    <t>Hivatal tárgyi eszköz beszerzés</t>
  </si>
  <si>
    <t>2019.</t>
  </si>
  <si>
    <t>Szünidei étkeztetés</t>
  </si>
  <si>
    <t>Önkormányzati rendeletben megáll. Juttatás</t>
  </si>
  <si>
    <t>B355 Egyéb áruhasználati és szolgáltatási adók</t>
  </si>
  <si>
    <t>Vakok és gyengénlátók tám.</t>
  </si>
  <si>
    <t>mozgáskorlátozottak tám.</t>
  </si>
  <si>
    <t>Medicopter Alapítvány tám.</t>
  </si>
  <si>
    <t>Segítő Karok Alapítvány tám.</t>
  </si>
  <si>
    <t>FINANSZÍROZÁSI  BEVÉTEL</t>
  </si>
  <si>
    <t>4. Államháztartáson belüli megelőlegezés</t>
  </si>
  <si>
    <t>5. Működési célú hitelfelvétel</t>
  </si>
  <si>
    <t>6. Felhalmozási célú hitelfelvétel</t>
  </si>
  <si>
    <t>8. Elvonások és befizetések</t>
  </si>
  <si>
    <t>3. Belföldi értékpapír vásárlás</t>
  </si>
  <si>
    <t>Települési támogatás,egyéb jutt.</t>
  </si>
  <si>
    <t>Roma önkorm.tábor támogatása</t>
  </si>
  <si>
    <t>Helyi dönt.ei</t>
  </si>
  <si>
    <t>Törv. Által ei.</t>
  </si>
  <si>
    <t>Teljesítés összesen /eFt/</t>
  </si>
  <si>
    <t>3. Belföldi értékpapírok bevált.bevétele</t>
  </si>
  <si>
    <t>2020.</t>
  </si>
  <si>
    <t>Tartalék</t>
  </si>
  <si>
    <t>Iskola pedagógusok nőnap</t>
  </si>
  <si>
    <t>Gyermekvéd.támogatásban rész. Erzsébet utalv.</t>
  </si>
  <si>
    <t>TOP-1.2.1-15. Kulturális turizmus fejlesztése Segesden ei.</t>
  </si>
  <si>
    <t>4. Ellátottak  juttatásai</t>
  </si>
  <si>
    <t>44 fő</t>
  </si>
  <si>
    <t xml:space="preserve">    1.  melléklet </t>
  </si>
  <si>
    <t xml:space="preserve">  2.  melléklet </t>
  </si>
  <si>
    <t xml:space="preserve">3.  melléklet </t>
  </si>
  <si>
    <t xml:space="preserve">                                  Segesd Község önkormányzati szintű  2018. évi bevételei </t>
  </si>
  <si>
    <t xml:space="preserve">                 4/1.  melléklet </t>
  </si>
  <si>
    <t xml:space="preserve">                                  Segesd Község Önkormányzata  2018. évi bevételei </t>
  </si>
  <si>
    <t xml:space="preserve">                                  Segesdi Tündérkert Óvoda  2018. évi bevételei </t>
  </si>
  <si>
    <t xml:space="preserve">4/3.  melléklet </t>
  </si>
  <si>
    <t xml:space="preserve">                                  Segesdi Közös Önkormányzati Hivatal 2018. évi bevételei </t>
  </si>
  <si>
    <t>Segesd Község önkormányzati szintű 2018. évi kiadásai</t>
  </si>
  <si>
    <t>Segesd Község Önkormányzata 2018. évi kiadásai</t>
  </si>
  <si>
    <t>Segesdi Tündérkert Óvoda 2018. évi kiadásai</t>
  </si>
  <si>
    <t>Segesdi Közös Önkormányzati Hivatal 2018. évi kiadásai</t>
  </si>
  <si>
    <t xml:space="preserve">                                   Segesd Önkormányzat 2018.évi működési kiadásai</t>
  </si>
  <si>
    <t xml:space="preserve">                       Segesd Önkormányzat 2018. évi felújítási kiadásai előirányzati célonként</t>
  </si>
  <si>
    <t xml:space="preserve">          Segesd Önkormányzat 2018. évi beruházási kiadásai feladatonként</t>
  </si>
  <si>
    <t>Önkormányzat inform. eszköz beszerz.</t>
  </si>
  <si>
    <t>Ford Transit gépjármű vásárlás</t>
  </si>
  <si>
    <t>Busz feljáró</t>
  </si>
  <si>
    <t xml:space="preserve">9. melléklet </t>
  </si>
  <si>
    <t>Segesd Község Önkormányzat 2018. évi létszám-előirányzata</t>
  </si>
  <si>
    <t>42 fő</t>
  </si>
  <si>
    <t>18 fő</t>
  </si>
  <si>
    <t>Segesd Község Önkormányzat 2018. évi céltartaléka</t>
  </si>
  <si>
    <t xml:space="preserve">                                                 13.  melléklet </t>
  </si>
  <si>
    <t>2021.</t>
  </si>
  <si>
    <t>Települési lakhatási támogatás</t>
  </si>
  <si>
    <t>Települési temetési támogatás</t>
  </si>
  <si>
    <t>Települési gyógyszer támogatás</t>
  </si>
  <si>
    <t>Települési létfenntartási támogatás</t>
  </si>
  <si>
    <t>Települési ápolási támogatás</t>
  </si>
  <si>
    <t>Központi, irányítószervi támogatás bevételek és kiadások egyenlege</t>
  </si>
  <si>
    <t>Országos mentőszolg. tám.</t>
  </si>
  <si>
    <t>Kustos balázs versenyezt.tám.</t>
  </si>
  <si>
    <t>Önkormányzat tárgyi eszköz beszerzés</t>
  </si>
  <si>
    <t>Szennyvíztelep szivattyú beszerzés</t>
  </si>
  <si>
    <t xml:space="preserve">7. </t>
  </si>
  <si>
    <t>8.</t>
  </si>
  <si>
    <t>6.</t>
  </si>
  <si>
    <t>Kulturális turizmus fejlesztése Segesden</t>
  </si>
  <si>
    <t>EFOP-1.5.3-16-2017-00059 Humán szolgáltatások fejlesztése ei.</t>
  </si>
  <si>
    <t>III. névi telj.</t>
  </si>
  <si>
    <t>III.név telj.</t>
  </si>
  <si>
    <t>III. név telj.</t>
  </si>
  <si>
    <t>III.névi teljesítés</t>
  </si>
  <si>
    <t>Iskola pedagógus  nőnap</t>
  </si>
  <si>
    <t>Kustos Balázs versenyeztetése</t>
  </si>
  <si>
    <t>Segesd Roma Nemz.Önkorm.tám</t>
  </si>
  <si>
    <t>Lászlómajori falunap</t>
  </si>
  <si>
    <t>Vakok és Gyengénlátók tám.</t>
  </si>
  <si>
    <t>Országos Mentőszolgálat tám.</t>
  </si>
  <si>
    <t>Kutasi Sporthorghász Egy. Tám.</t>
  </si>
  <si>
    <t>Segítő Karok Al. Tám.</t>
  </si>
  <si>
    <t>Mozgáskorl. Tám.</t>
  </si>
  <si>
    <t xml:space="preserve">1. </t>
  </si>
  <si>
    <t>Múzeum pótmunkák</t>
  </si>
  <si>
    <t>2.522</t>
  </si>
  <si>
    <t>III. névi teljesítés</t>
  </si>
  <si>
    <t>12 fő</t>
  </si>
  <si>
    <t>K35 Különféle befizetések és egyéb dologi kiadások</t>
  </si>
  <si>
    <t>Önkorm. Elsz. Központi költségv.</t>
  </si>
  <si>
    <t>Lászlómajori falunap tám.</t>
  </si>
  <si>
    <t>Paracelsus Alapítvány</t>
  </si>
  <si>
    <t>13 fő</t>
  </si>
  <si>
    <t>17 fő</t>
  </si>
  <si>
    <t>11 fő</t>
  </si>
  <si>
    <t>41 fő</t>
  </si>
  <si>
    <t>4. melléklet</t>
  </si>
  <si>
    <t>4/2. melléklet</t>
  </si>
  <si>
    <t>5. melléklet</t>
  </si>
  <si>
    <t>5/1. melléklet</t>
  </si>
  <si>
    <t>5/2. melléklet</t>
  </si>
  <si>
    <t>5/3. melléklet</t>
  </si>
  <si>
    <t>6. melléklet</t>
  </si>
  <si>
    <t>7. melléklet</t>
  </si>
  <si>
    <t>8. melléklet</t>
  </si>
  <si>
    <t>10. melléklet</t>
  </si>
  <si>
    <t>11. melléklet</t>
  </si>
  <si>
    <t>12. melléklet</t>
  </si>
  <si>
    <t>14. melléklet</t>
  </si>
  <si>
    <t>15. melléklet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</si>
</sst>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0E]yyyy\.\ mmmm\ d\."/>
    <numFmt numFmtId="173" formatCode="#,##0_ ;\-#,##0\ "/>
  </numFmts>
  <fonts count="79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  <font>
      <i/>
      <sz val="10"/>
      <name val="Arial CE"/>
      <family val="2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b/>
      <i/>
      <sz val="10"/>
      <name val="Arial CE"/>
      <family val="2"/>
    </font>
    <font>
      <b/>
      <i/>
      <sz val="12"/>
      <name val="Times New Roman CE"/>
      <family val="1"/>
    </font>
    <font>
      <b/>
      <i/>
      <sz val="13"/>
      <name val="Arial"/>
      <family val="2"/>
    </font>
    <font>
      <b/>
      <u val="single"/>
      <sz val="10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0"/>
    </font>
    <font>
      <sz val="9"/>
      <name val="Times New Roman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2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4"/>
      <name val="Times New Roman CE"/>
      <family val="1"/>
    </font>
    <font>
      <sz val="13"/>
      <name val="Times New Roman CE"/>
      <family val="1"/>
    </font>
    <font>
      <b/>
      <sz val="13"/>
      <name val="Arial CE"/>
      <family val="0"/>
    </font>
    <font>
      <b/>
      <i/>
      <sz val="13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54">
      <alignment/>
      <protection/>
    </xf>
    <xf numFmtId="0" fontId="6" fillId="0" borderId="0" xfId="54" applyFont="1" applyBorder="1" applyAlignment="1">
      <alignment vertical="center"/>
      <protection/>
    </xf>
    <xf numFmtId="0" fontId="8" fillId="33" borderId="10" xfId="54" applyFont="1" applyFill="1" applyBorder="1" applyAlignment="1">
      <alignment horizontal="center" vertical="center"/>
      <protection/>
    </xf>
    <xf numFmtId="0" fontId="8" fillId="33" borderId="12" xfId="54" applyFont="1" applyFill="1" applyBorder="1" applyAlignment="1">
      <alignment horizontal="center" wrapText="1"/>
      <protection/>
    </xf>
    <xf numFmtId="0" fontId="8" fillId="33" borderId="0" xfId="54" applyFont="1" applyFill="1" applyBorder="1" applyAlignment="1">
      <alignment horizontal="center" wrapText="1"/>
      <protection/>
    </xf>
    <xf numFmtId="0" fontId="8" fillId="33" borderId="13" xfId="54" applyFont="1" applyFill="1" applyBorder="1" applyAlignment="1">
      <alignment vertical="center"/>
      <protection/>
    </xf>
    <xf numFmtId="0" fontId="6" fillId="33" borderId="0" xfId="54" applyFont="1" applyFill="1" applyBorder="1" applyAlignment="1">
      <alignment vertical="center"/>
      <protection/>
    </xf>
    <xf numFmtId="0" fontId="9" fillId="33" borderId="0" xfId="54" applyFont="1" applyFill="1" applyBorder="1" applyAlignment="1">
      <alignment vertical="center"/>
      <protection/>
    </xf>
    <xf numFmtId="0" fontId="6" fillId="33" borderId="13" xfId="54" applyFont="1" applyFill="1" applyBorder="1" applyAlignment="1">
      <alignment vertical="center"/>
      <protection/>
    </xf>
    <xf numFmtId="0" fontId="6" fillId="33" borderId="0" xfId="54" applyFont="1" applyFill="1" applyBorder="1" applyAlignment="1">
      <alignment vertical="center"/>
      <protection/>
    </xf>
    <xf numFmtId="0" fontId="6" fillId="33" borderId="13" xfId="54" applyFont="1" applyFill="1" applyBorder="1" applyAlignment="1">
      <alignment vertical="center"/>
      <protection/>
    </xf>
    <xf numFmtId="0" fontId="8" fillId="33" borderId="0" xfId="54" applyFont="1" applyFill="1" applyBorder="1" applyAlignment="1">
      <alignment vertical="center"/>
      <protection/>
    </xf>
    <xf numFmtId="0" fontId="10" fillId="33" borderId="0" xfId="54" applyFont="1" applyFill="1" applyBorder="1" applyAlignment="1">
      <alignment vertical="center"/>
      <protection/>
    </xf>
    <xf numFmtId="0" fontId="9" fillId="33" borderId="13" xfId="54" applyFont="1" applyFill="1" applyBorder="1" applyAlignment="1">
      <alignment vertical="center"/>
      <protection/>
    </xf>
    <xf numFmtId="0" fontId="11" fillId="33" borderId="13" xfId="54" applyFont="1" applyFill="1" applyBorder="1">
      <alignment/>
      <protection/>
    </xf>
    <xf numFmtId="0" fontId="0" fillId="33" borderId="0" xfId="54" applyFont="1" applyFill="1" applyBorder="1">
      <alignment/>
      <protection/>
    </xf>
    <xf numFmtId="0" fontId="14" fillId="33" borderId="0" xfId="54" applyFont="1" applyFill="1" applyBorder="1">
      <alignment/>
      <protection/>
    </xf>
    <xf numFmtId="0" fontId="17" fillId="33" borderId="13" xfId="54" applyFont="1" applyFill="1" applyBorder="1">
      <alignment/>
      <protection/>
    </xf>
    <xf numFmtId="0" fontId="0" fillId="33" borderId="0" xfId="54" applyFill="1" applyBorder="1">
      <alignment/>
      <protection/>
    </xf>
    <xf numFmtId="0" fontId="0" fillId="33" borderId="0" xfId="54" applyFont="1" applyFill="1" applyBorder="1">
      <alignment/>
      <protection/>
    </xf>
    <xf numFmtId="0" fontId="19" fillId="33" borderId="0" xfId="54" applyFont="1" applyFill="1" applyBorder="1">
      <alignment/>
      <protection/>
    </xf>
    <xf numFmtId="0" fontId="17" fillId="33" borderId="13" xfId="54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1" fillId="0" borderId="13" xfId="0" applyFont="1" applyBorder="1" applyAlignment="1">
      <alignment/>
    </xf>
    <xf numFmtId="0" fontId="6" fillId="0" borderId="0" xfId="54" applyFont="1" applyBorder="1" applyAlignment="1">
      <alignment horizontal="center" vertical="center"/>
      <protection/>
    </xf>
    <xf numFmtId="0" fontId="10" fillId="0" borderId="0" xfId="54" applyFont="1" applyBorder="1" applyAlignment="1">
      <alignment horizontal="center" vertical="center"/>
      <protection/>
    </xf>
    <xf numFmtId="0" fontId="20" fillId="33" borderId="0" xfId="54" applyFont="1" applyFill="1" applyBorder="1" applyAlignment="1">
      <alignment vertical="center"/>
      <protection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6" fillId="0" borderId="0" xfId="55" applyFont="1">
      <alignment/>
      <protection/>
    </xf>
    <xf numFmtId="0" fontId="22" fillId="33" borderId="0" xfId="55" applyFont="1" applyFill="1" applyBorder="1" applyAlignment="1">
      <alignment vertical="center" wrapText="1"/>
      <protection/>
    </xf>
    <xf numFmtId="0" fontId="6" fillId="33" borderId="0" xfId="55" applyFont="1" applyFill="1" applyBorder="1">
      <alignment/>
      <protection/>
    </xf>
    <xf numFmtId="0" fontId="8" fillId="33" borderId="10" xfId="55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33" borderId="13" xfId="55" applyFont="1" applyFill="1" applyBorder="1">
      <alignment/>
      <protection/>
    </xf>
    <xf numFmtId="0" fontId="9" fillId="33" borderId="13" xfId="55" applyFont="1" applyFill="1" applyBorder="1">
      <alignment/>
      <protection/>
    </xf>
    <xf numFmtId="0" fontId="9" fillId="33" borderId="13" xfId="55" applyFont="1" applyFill="1" applyBorder="1">
      <alignment/>
      <protection/>
    </xf>
    <xf numFmtId="0" fontId="6" fillId="33" borderId="0" xfId="55" applyFont="1" applyFill="1" applyBorder="1" applyAlignment="1">
      <alignment horizontal="right"/>
      <protection/>
    </xf>
    <xf numFmtId="0" fontId="24" fillId="0" borderId="0" xfId="55" applyFont="1">
      <alignment/>
      <protection/>
    </xf>
    <xf numFmtId="0" fontId="0" fillId="0" borderId="0" xfId="55">
      <alignment/>
      <protection/>
    </xf>
    <xf numFmtId="0" fontId="7" fillId="0" borderId="0" xfId="55" applyFont="1" applyAlignment="1">
      <alignment/>
      <protection/>
    </xf>
    <xf numFmtId="0" fontId="25" fillId="0" borderId="0" xfId="55" applyFont="1" applyAlignment="1">
      <alignment horizontal="center"/>
      <protection/>
    </xf>
    <xf numFmtId="0" fontId="25" fillId="0" borderId="0" xfId="55" applyFont="1">
      <alignment/>
      <protection/>
    </xf>
    <xf numFmtId="0" fontId="26" fillId="0" borderId="0" xfId="55" applyFont="1">
      <alignment/>
      <protection/>
    </xf>
    <xf numFmtId="0" fontId="8" fillId="0" borderId="0" xfId="55" applyFont="1" applyAlignment="1">
      <alignment/>
      <protection/>
    </xf>
    <xf numFmtId="0" fontId="6" fillId="0" borderId="0" xfId="55" applyFont="1" applyAlignment="1">
      <alignment horizontal="center"/>
      <protection/>
    </xf>
    <xf numFmtId="0" fontId="26" fillId="33" borderId="0" xfId="55" applyFont="1" applyFill="1" applyBorder="1" applyAlignment="1">
      <alignment horizontal="center"/>
      <protection/>
    </xf>
    <xf numFmtId="0" fontId="26" fillId="33" borderId="0" xfId="55" applyFont="1" applyFill="1" applyBorder="1" applyAlignment="1">
      <alignment horizontal="center" wrapText="1"/>
      <protection/>
    </xf>
    <xf numFmtId="0" fontId="0" fillId="33" borderId="0" xfId="55" applyFill="1" applyBorder="1">
      <alignment/>
      <protection/>
    </xf>
    <xf numFmtId="0" fontId="27" fillId="33" borderId="0" xfId="55" applyFont="1" applyFill="1" applyBorder="1" applyAlignment="1">
      <alignment wrapText="1"/>
      <protection/>
    </xf>
    <xf numFmtId="0" fontId="26" fillId="33" borderId="0" xfId="55" applyFont="1" applyFill="1" applyBorder="1" applyAlignment="1">
      <alignment wrapText="1"/>
      <protection/>
    </xf>
    <xf numFmtId="0" fontId="26" fillId="33" borderId="0" xfId="55" applyFont="1" applyFill="1" applyBorder="1">
      <alignment/>
      <protection/>
    </xf>
    <xf numFmtId="0" fontId="27" fillId="33" borderId="0" xfId="55" applyFont="1" applyFill="1" applyBorder="1">
      <alignment/>
      <protection/>
    </xf>
    <xf numFmtId="0" fontId="26" fillId="33" borderId="19" xfId="55" applyFont="1" applyFill="1" applyBorder="1">
      <alignment/>
      <protection/>
    </xf>
    <xf numFmtId="0" fontId="26" fillId="33" borderId="20" xfId="55" applyFont="1" applyFill="1" applyBorder="1">
      <alignment/>
      <protection/>
    </xf>
    <xf numFmtId="0" fontId="26" fillId="33" borderId="21" xfId="55" applyFont="1" applyFill="1" applyBorder="1">
      <alignment/>
      <protection/>
    </xf>
    <xf numFmtId="0" fontId="26" fillId="33" borderId="22" xfId="55" applyFont="1" applyFill="1" applyBorder="1">
      <alignment/>
      <protection/>
    </xf>
    <xf numFmtId="0" fontId="24" fillId="33" borderId="23" xfId="55" applyFont="1" applyFill="1" applyBorder="1">
      <alignment/>
      <protection/>
    </xf>
    <xf numFmtId="0" fontId="26" fillId="33" borderId="19" xfId="55" applyFont="1" applyFill="1" applyBorder="1" applyAlignment="1">
      <alignment/>
      <protection/>
    </xf>
    <xf numFmtId="0" fontId="26" fillId="33" borderId="23" xfId="55" applyFont="1" applyFill="1" applyBorder="1">
      <alignment/>
      <protection/>
    </xf>
    <xf numFmtId="0" fontId="7" fillId="33" borderId="23" xfId="55" applyFont="1" applyFill="1" applyBorder="1">
      <alignment/>
      <protection/>
    </xf>
    <xf numFmtId="0" fontId="26" fillId="33" borderId="23" xfId="55" applyFont="1" applyFill="1" applyBorder="1" applyAlignment="1">
      <alignment/>
      <protection/>
    </xf>
    <xf numFmtId="0" fontId="28" fillId="33" borderId="23" xfId="55" applyFont="1" applyFill="1" applyBorder="1">
      <alignment/>
      <protection/>
    </xf>
    <xf numFmtId="0" fontId="24" fillId="33" borderId="10" xfId="55" applyFont="1" applyFill="1" applyBorder="1">
      <alignment/>
      <protection/>
    </xf>
    <xf numFmtId="3" fontId="29" fillId="33" borderId="11" xfId="55" applyNumberFormat="1" applyFont="1" applyFill="1" applyBorder="1">
      <alignment/>
      <protection/>
    </xf>
    <xf numFmtId="3" fontId="0" fillId="33" borderId="12" xfId="55" applyNumberFormat="1" applyFont="1" applyFill="1" applyBorder="1">
      <alignment/>
      <protection/>
    </xf>
    <xf numFmtId="0" fontId="24" fillId="33" borderId="13" xfId="55" applyFont="1" applyFill="1" applyBorder="1">
      <alignment/>
      <protection/>
    </xf>
    <xf numFmtId="3" fontId="29" fillId="33" borderId="14" xfId="55" applyNumberFormat="1" applyFont="1" applyFill="1" applyBorder="1">
      <alignment/>
      <protection/>
    </xf>
    <xf numFmtId="3" fontId="24" fillId="33" borderId="15" xfId="55" applyNumberFormat="1" applyFont="1" applyFill="1" applyBorder="1">
      <alignment/>
      <protection/>
    </xf>
    <xf numFmtId="3" fontId="24" fillId="33" borderId="14" xfId="55" applyNumberFormat="1" applyFont="1" applyFill="1" applyBorder="1">
      <alignment/>
      <protection/>
    </xf>
    <xf numFmtId="3" fontId="24" fillId="33" borderId="14" xfId="55" applyNumberFormat="1" applyFont="1" applyFill="1" applyBorder="1" applyAlignment="1">
      <alignment horizontal="right"/>
      <protection/>
    </xf>
    <xf numFmtId="3" fontId="24" fillId="33" borderId="15" xfId="55" applyNumberFormat="1" applyFont="1" applyFill="1" applyBorder="1" applyAlignment="1">
      <alignment horizontal="right"/>
      <protection/>
    </xf>
    <xf numFmtId="3" fontId="0" fillId="33" borderId="15" xfId="55" applyNumberFormat="1" applyFill="1" applyBorder="1">
      <alignment/>
      <protection/>
    </xf>
    <xf numFmtId="3" fontId="0" fillId="33" borderId="15" xfId="55" applyNumberFormat="1" applyFill="1" applyBorder="1" applyAlignment="1">
      <alignment horizontal="right"/>
      <protection/>
    </xf>
    <xf numFmtId="0" fontId="25" fillId="33" borderId="0" xfId="55" applyFont="1" applyFill="1" applyBorder="1" applyAlignment="1">
      <alignment horizontal="center"/>
      <protection/>
    </xf>
    <xf numFmtId="0" fontId="24" fillId="33" borderId="0" xfId="55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0" fontId="3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vertical="center"/>
    </xf>
    <xf numFmtId="0" fontId="7" fillId="33" borderId="0" xfId="55" applyFont="1" applyFill="1" applyBorder="1">
      <alignment/>
      <protection/>
    </xf>
    <xf numFmtId="0" fontId="32" fillId="0" borderId="0" xfId="55" applyFont="1">
      <alignment/>
      <protection/>
    </xf>
    <xf numFmtId="0" fontId="7" fillId="0" borderId="0" xfId="55" applyFont="1">
      <alignment/>
      <protection/>
    </xf>
    <xf numFmtId="0" fontId="32" fillId="33" borderId="0" xfId="55" applyFont="1" applyFill="1" applyBorder="1" applyAlignment="1">
      <alignment horizontal="left" vertical="center"/>
      <protection/>
    </xf>
    <xf numFmtId="0" fontId="32" fillId="33" borderId="0" xfId="55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right" vertical="center" wrapText="1"/>
      <protection/>
    </xf>
    <xf numFmtId="0" fontId="32" fillId="33" borderId="0" xfId="55" applyFont="1" applyFill="1" applyBorder="1">
      <alignment/>
      <protection/>
    </xf>
    <xf numFmtId="0" fontId="7" fillId="0" borderId="0" xfId="55" applyFont="1" applyAlignment="1">
      <alignment horizontal="right"/>
      <protection/>
    </xf>
    <xf numFmtId="0" fontId="33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right"/>
      <protection/>
    </xf>
    <xf numFmtId="0" fontId="0" fillId="33" borderId="0" xfId="55" applyFill="1">
      <alignment/>
      <protection/>
    </xf>
    <xf numFmtId="0" fontId="7" fillId="33" borderId="0" xfId="55" applyFont="1" applyFill="1" applyBorder="1" applyAlignment="1">
      <alignment horizontal="center" vertical="center"/>
      <protection/>
    </xf>
    <xf numFmtId="0" fontId="32" fillId="33" borderId="0" xfId="55" applyFont="1" applyFill="1" applyBorder="1" applyAlignment="1">
      <alignment horizontal="right"/>
      <protection/>
    </xf>
    <xf numFmtId="0" fontId="32" fillId="0" borderId="0" xfId="55" applyFont="1" applyBorder="1">
      <alignment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30" fillId="33" borderId="0" xfId="55" applyFont="1" applyFill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36" fillId="0" borderId="0" xfId="55" applyFont="1">
      <alignment/>
      <protection/>
    </xf>
    <xf numFmtId="0" fontId="0" fillId="0" borderId="0" xfId="55" applyAlignment="1">
      <alignment horizontal="right"/>
      <protection/>
    </xf>
    <xf numFmtId="0" fontId="8" fillId="0" borderId="10" xfId="55" applyFont="1" applyBorder="1" applyAlignment="1">
      <alignment horizontal="center"/>
      <protection/>
    </xf>
    <xf numFmtId="0" fontId="8" fillId="0" borderId="11" xfId="55" applyFont="1" applyBorder="1" applyAlignment="1">
      <alignment horizontal="center" wrapText="1"/>
      <protection/>
    </xf>
    <xf numFmtId="0" fontId="8" fillId="0" borderId="12" xfId="55" applyFont="1" applyBorder="1" applyAlignment="1">
      <alignment horizontal="center" wrapText="1"/>
      <protection/>
    </xf>
    <xf numFmtId="0" fontId="0" fillId="0" borderId="13" xfId="55" applyBorder="1">
      <alignment/>
      <protection/>
    </xf>
    <xf numFmtId="0" fontId="0" fillId="0" borderId="15" xfId="55" applyBorder="1">
      <alignment/>
      <protection/>
    </xf>
    <xf numFmtId="0" fontId="37" fillId="33" borderId="16" xfId="55" applyFont="1" applyFill="1" applyBorder="1" applyAlignment="1">
      <alignment horizontal="left" vertical="center"/>
      <protection/>
    </xf>
    <xf numFmtId="0" fontId="30" fillId="33" borderId="18" xfId="55" applyFont="1" applyFill="1" applyBorder="1" applyAlignment="1">
      <alignment vertical="center"/>
      <protection/>
    </xf>
    <xf numFmtId="0" fontId="30" fillId="33" borderId="0" xfId="55" applyFont="1" applyFill="1" applyBorder="1" applyAlignment="1">
      <alignment horizontal="center" vertical="center"/>
      <protection/>
    </xf>
    <xf numFmtId="0" fontId="32" fillId="33" borderId="0" xfId="55" applyFont="1" applyFill="1" applyBorder="1" applyAlignment="1">
      <alignment horizontal="center" vertical="center"/>
      <protection/>
    </xf>
    <xf numFmtId="0" fontId="32" fillId="33" borderId="0" xfId="55" applyFont="1" applyFill="1" applyBorder="1" applyAlignment="1">
      <alignment wrapText="1"/>
      <protection/>
    </xf>
    <xf numFmtId="0" fontId="6" fillId="33" borderId="0" xfId="55" applyFont="1" applyFill="1" applyBorder="1" applyAlignment="1">
      <alignment wrapText="1"/>
      <protection/>
    </xf>
    <xf numFmtId="0" fontId="26" fillId="33" borderId="0" xfId="55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/>
    </xf>
    <xf numFmtId="0" fontId="0" fillId="0" borderId="29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0" xfId="0" applyFont="1" applyAlignment="1">
      <alignment/>
    </xf>
    <xf numFmtId="0" fontId="2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3" fontId="30" fillId="0" borderId="15" xfId="0" applyNumberFormat="1" applyFon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0" fontId="30" fillId="0" borderId="0" xfId="0" applyFont="1" applyAlignment="1">
      <alignment/>
    </xf>
    <xf numFmtId="0" fontId="32" fillId="33" borderId="0" xfId="55" applyFont="1" applyFill="1" applyBorder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7" fillId="33" borderId="0" xfId="55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0" fillId="0" borderId="0" xfId="55" applyFont="1">
      <alignment/>
      <protection/>
    </xf>
    <xf numFmtId="0" fontId="32" fillId="0" borderId="0" xfId="55" applyFont="1" applyAlignment="1">
      <alignment horizontal="right"/>
      <protection/>
    </xf>
    <xf numFmtId="0" fontId="41" fillId="0" borderId="0" xfId="55" applyFont="1" applyAlignment="1">
      <alignment/>
      <protection/>
    </xf>
    <xf numFmtId="0" fontId="23" fillId="34" borderId="10" xfId="55" applyFont="1" applyFill="1" applyBorder="1">
      <alignment/>
      <protection/>
    </xf>
    <xf numFmtId="0" fontId="7" fillId="34" borderId="12" xfId="55" applyFont="1" applyFill="1" applyBorder="1" applyAlignment="1">
      <alignment horizontal="center"/>
      <protection/>
    </xf>
    <xf numFmtId="0" fontId="7" fillId="34" borderId="13" xfId="55" applyFont="1" applyFill="1" applyBorder="1">
      <alignment/>
      <protection/>
    </xf>
    <xf numFmtId="0" fontId="20" fillId="34" borderId="13" xfId="55" applyFont="1" applyFill="1" applyBorder="1">
      <alignment/>
      <protection/>
    </xf>
    <xf numFmtId="0" fontId="32" fillId="34" borderId="13" xfId="55" applyFont="1" applyFill="1" applyBorder="1">
      <alignment/>
      <protection/>
    </xf>
    <xf numFmtId="0" fontId="32" fillId="34" borderId="13" xfId="55" applyFont="1" applyFill="1" applyBorder="1">
      <alignment/>
      <protection/>
    </xf>
    <xf numFmtId="0" fontId="23" fillId="34" borderId="13" xfId="55" applyFont="1" applyFill="1" applyBorder="1">
      <alignment/>
      <protection/>
    </xf>
    <xf numFmtId="0" fontId="16" fillId="0" borderId="13" xfId="55" applyFont="1" applyBorder="1">
      <alignment/>
      <protection/>
    </xf>
    <xf numFmtId="0" fontId="12" fillId="0" borderId="13" xfId="55" applyFont="1" applyBorder="1">
      <alignment/>
      <protection/>
    </xf>
    <xf numFmtId="0" fontId="12" fillId="0" borderId="16" xfId="55" applyFont="1" applyBorder="1">
      <alignment/>
      <protection/>
    </xf>
    <xf numFmtId="0" fontId="8" fillId="0" borderId="30" xfId="55" applyFont="1" applyBorder="1" applyAlignment="1">
      <alignment horizontal="center" wrapText="1"/>
      <protection/>
    </xf>
    <xf numFmtId="0" fontId="6" fillId="0" borderId="0" xfId="55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6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15" fillId="33" borderId="0" xfId="54" applyFont="1" applyFill="1" applyBorder="1">
      <alignment/>
      <protection/>
    </xf>
    <xf numFmtId="0" fontId="16" fillId="33" borderId="0" xfId="54" applyFont="1" applyFill="1" applyBorder="1">
      <alignment/>
      <protection/>
    </xf>
    <xf numFmtId="0" fontId="17" fillId="33" borderId="0" xfId="54" applyFont="1" applyFill="1" applyBorder="1">
      <alignment/>
      <protection/>
    </xf>
    <xf numFmtId="0" fontId="12" fillId="33" borderId="0" xfId="54" applyFont="1" applyFill="1" applyBorder="1">
      <alignment/>
      <protection/>
    </xf>
    <xf numFmtId="0" fontId="11" fillId="33" borderId="0" xfId="54" applyFont="1" applyFill="1" applyBorder="1">
      <alignment/>
      <protection/>
    </xf>
    <xf numFmtId="0" fontId="13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9" fillId="33" borderId="0" xfId="54" applyFont="1" applyFill="1" applyBorder="1" applyAlignment="1">
      <alignment vertical="center"/>
      <protection/>
    </xf>
    <xf numFmtId="0" fontId="11" fillId="33" borderId="16" xfId="54" applyFont="1" applyFill="1" applyBorder="1">
      <alignment/>
      <protection/>
    </xf>
    <xf numFmtId="0" fontId="8" fillId="33" borderId="16" xfId="54" applyFont="1" applyFill="1" applyBorder="1" applyAlignment="1">
      <alignment horizontal="center" vertical="center"/>
      <protection/>
    </xf>
    <xf numFmtId="0" fontId="9" fillId="33" borderId="0" xfId="54" applyFont="1" applyFill="1" applyBorder="1" applyAlignment="1">
      <alignment/>
      <protection/>
    </xf>
    <xf numFmtId="0" fontId="15" fillId="0" borderId="13" xfId="0" applyFont="1" applyBorder="1" applyAlignment="1">
      <alignment/>
    </xf>
    <xf numFmtId="0" fontId="0" fillId="33" borderId="0" xfId="54" applyFont="1" applyFill="1" applyBorder="1">
      <alignment/>
      <protection/>
    </xf>
    <xf numFmtId="0" fontId="16" fillId="33" borderId="0" xfId="54" applyFont="1" applyFill="1" applyBorder="1">
      <alignment/>
      <protection/>
    </xf>
    <xf numFmtId="0" fontId="12" fillId="33" borderId="0" xfId="54" applyFont="1" applyFill="1" applyBorder="1">
      <alignment/>
      <protection/>
    </xf>
    <xf numFmtId="0" fontId="15" fillId="33" borderId="0" xfId="54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8" fillId="33" borderId="0" xfId="55" applyFont="1" applyFill="1" applyBorder="1" applyAlignment="1">
      <alignment horizontal="right" vertical="center"/>
      <protection/>
    </xf>
    <xf numFmtId="0" fontId="8" fillId="33" borderId="13" xfId="55" applyFont="1" applyFill="1" applyBorder="1">
      <alignment/>
      <protection/>
    </xf>
    <xf numFmtId="0" fontId="23" fillId="33" borderId="31" xfId="55" applyFont="1" applyFill="1" applyBorder="1">
      <alignment/>
      <protection/>
    </xf>
    <xf numFmtId="0" fontId="8" fillId="33" borderId="31" xfId="55" applyFont="1" applyFill="1" applyBorder="1">
      <alignment/>
      <protection/>
    </xf>
    <xf numFmtId="0" fontId="25" fillId="0" borderId="0" xfId="55" applyFont="1" applyAlignment="1">
      <alignment/>
      <protection/>
    </xf>
    <xf numFmtId="0" fontId="0" fillId="33" borderId="0" xfId="0" applyFill="1" applyBorder="1" applyAlignment="1">
      <alignment horizontal="left"/>
    </xf>
    <xf numFmtId="0" fontId="5" fillId="0" borderId="0" xfId="0" applyFont="1" applyAlignment="1">
      <alignment/>
    </xf>
    <xf numFmtId="0" fontId="8" fillId="33" borderId="3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11" fillId="33" borderId="35" xfId="54" applyFont="1" applyFill="1" applyBorder="1">
      <alignment/>
      <protection/>
    </xf>
    <xf numFmtId="0" fontId="6" fillId="0" borderId="0" xfId="55" applyFont="1" applyAlignment="1">
      <alignment/>
      <protection/>
    </xf>
    <xf numFmtId="0" fontId="6" fillId="0" borderId="0" xfId="55" applyFont="1" applyAlignment="1">
      <alignment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30" fillId="0" borderId="10" xfId="0" applyFont="1" applyBorder="1" applyAlignment="1">
      <alignment/>
    </xf>
    <xf numFmtId="0" fontId="30" fillId="0" borderId="16" xfId="0" applyFont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7" fillId="33" borderId="0" xfId="55" applyFont="1" applyFill="1" applyBorder="1" applyAlignment="1">
      <alignment horizontal="right"/>
      <protection/>
    </xf>
    <xf numFmtId="0" fontId="7" fillId="33" borderId="0" xfId="55" applyFont="1" applyFill="1" applyBorder="1" applyAlignment="1">
      <alignment horizontal="right"/>
      <protection/>
    </xf>
    <xf numFmtId="0" fontId="30" fillId="0" borderId="0" xfId="55" applyFont="1" applyAlignment="1">
      <alignment horizontal="right"/>
      <protection/>
    </xf>
    <xf numFmtId="0" fontId="17" fillId="0" borderId="13" xfId="0" applyFont="1" applyBorder="1" applyAlignment="1">
      <alignment/>
    </xf>
    <xf numFmtId="0" fontId="8" fillId="33" borderId="10" xfId="55" applyFont="1" applyFill="1" applyBorder="1">
      <alignment/>
      <protection/>
    </xf>
    <xf numFmtId="0" fontId="8" fillId="35" borderId="13" xfId="55" applyFont="1" applyFill="1" applyBorder="1">
      <alignment/>
      <protection/>
    </xf>
    <xf numFmtId="3" fontId="24" fillId="35" borderId="14" xfId="55" applyNumberFormat="1" applyFont="1" applyFill="1" applyBorder="1" applyAlignment="1">
      <alignment horizontal="right"/>
      <protection/>
    </xf>
    <xf numFmtId="3" fontId="0" fillId="35" borderId="15" xfId="55" applyNumberFormat="1" applyFill="1" applyBorder="1" applyAlignment="1">
      <alignment horizontal="right"/>
      <protection/>
    </xf>
    <xf numFmtId="0" fontId="8" fillId="35" borderId="31" xfId="55" applyFont="1" applyFill="1" applyBorder="1">
      <alignment/>
      <protection/>
    </xf>
    <xf numFmtId="3" fontId="24" fillId="35" borderId="36" xfId="55" applyNumberFormat="1" applyFont="1" applyFill="1" applyBorder="1" applyAlignment="1">
      <alignment horizontal="right"/>
      <protection/>
    </xf>
    <xf numFmtId="3" fontId="0" fillId="35" borderId="37" xfId="55" applyNumberFormat="1" applyFill="1" applyBorder="1" applyAlignment="1">
      <alignment horizontal="right"/>
      <protection/>
    </xf>
    <xf numFmtId="0" fontId="8" fillId="36" borderId="16" xfId="55" applyFont="1" applyFill="1" applyBorder="1">
      <alignment/>
      <protection/>
    </xf>
    <xf numFmtId="3" fontId="26" fillId="36" borderId="17" xfId="55" applyNumberFormat="1" applyFont="1" applyFill="1" applyBorder="1">
      <alignment/>
      <protection/>
    </xf>
    <xf numFmtId="3" fontId="26" fillId="36" borderId="17" xfId="55" applyNumberFormat="1" applyFont="1" applyFill="1" applyBorder="1" applyAlignment="1">
      <alignment horizontal="right"/>
      <protection/>
    </xf>
    <xf numFmtId="3" fontId="30" fillId="36" borderId="18" xfId="55" applyNumberFormat="1" applyFont="1" applyFill="1" applyBorder="1">
      <alignment/>
      <protection/>
    </xf>
    <xf numFmtId="3" fontId="42" fillId="34" borderId="15" xfId="55" applyNumberFormat="1" applyFont="1" applyFill="1" applyBorder="1">
      <alignment/>
      <protection/>
    </xf>
    <xf numFmtId="3" fontId="44" fillId="34" borderId="15" xfId="55" applyNumberFormat="1" applyFont="1" applyFill="1" applyBorder="1">
      <alignment/>
      <protection/>
    </xf>
    <xf numFmtId="3" fontId="23" fillId="34" borderId="15" xfId="55" applyNumberFormat="1" applyFont="1" applyFill="1" applyBorder="1">
      <alignment/>
      <protection/>
    </xf>
    <xf numFmtId="3" fontId="23" fillId="34" borderId="15" xfId="55" applyNumberFormat="1" applyFont="1" applyFill="1" applyBorder="1">
      <alignment/>
      <protection/>
    </xf>
    <xf numFmtId="3" fontId="43" fillId="0" borderId="15" xfId="55" applyNumberFormat="1" applyFont="1" applyBorder="1">
      <alignment/>
      <protection/>
    </xf>
    <xf numFmtId="3" fontId="12" fillId="0" borderId="15" xfId="55" applyNumberFormat="1" applyFont="1" applyBorder="1">
      <alignment/>
      <protection/>
    </xf>
    <xf numFmtId="3" fontId="12" fillId="0" borderId="18" xfId="55" applyNumberFormat="1" applyFont="1" applyBorder="1">
      <alignment/>
      <protection/>
    </xf>
    <xf numFmtId="3" fontId="42" fillId="34" borderId="15" xfId="55" applyNumberFormat="1" applyFont="1" applyFill="1" applyBorder="1">
      <alignment/>
      <protection/>
    </xf>
    <xf numFmtId="3" fontId="37" fillId="0" borderId="15" xfId="55" applyNumberFormat="1" applyFont="1" applyBorder="1">
      <alignment/>
      <protection/>
    </xf>
    <xf numFmtId="3" fontId="0" fillId="0" borderId="28" xfId="0" applyNumberFormat="1" applyBorder="1" applyAlignment="1">
      <alignment/>
    </xf>
    <xf numFmtId="3" fontId="8" fillId="33" borderId="15" xfId="54" applyNumberFormat="1" applyFont="1" applyFill="1" applyBorder="1" applyAlignment="1">
      <alignment vertical="center"/>
      <protection/>
    </xf>
    <xf numFmtId="3" fontId="17" fillId="33" borderId="15" xfId="54" applyNumberFormat="1" applyFont="1" applyFill="1" applyBorder="1">
      <alignment/>
      <protection/>
    </xf>
    <xf numFmtId="3" fontId="11" fillId="33" borderId="15" xfId="54" applyNumberFormat="1" applyFont="1" applyFill="1" applyBorder="1">
      <alignment/>
      <protection/>
    </xf>
    <xf numFmtId="3" fontId="17" fillId="0" borderId="15" xfId="0" applyNumberFormat="1" applyFont="1" applyBorder="1" applyAlignment="1">
      <alignment/>
    </xf>
    <xf numFmtId="3" fontId="6" fillId="33" borderId="15" xfId="54" applyNumberFormat="1" applyFont="1" applyFill="1" applyBorder="1" applyAlignment="1">
      <alignment vertical="center"/>
      <protection/>
    </xf>
    <xf numFmtId="3" fontId="6" fillId="33" borderId="15" xfId="54" applyNumberFormat="1" applyFont="1" applyFill="1" applyBorder="1" applyAlignment="1">
      <alignment vertical="center"/>
      <protection/>
    </xf>
    <xf numFmtId="3" fontId="9" fillId="33" borderId="15" xfId="54" applyNumberFormat="1" applyFont="1" applyFill="1" applyBorder="1" applyAlignment="1">
      <alignment vertical="center"/>
      <protection/>
    </xf>
    <xf numFmtId="3" fontId="8" fillId="33" borderId="15" xfId="54" applyNumberFormat="1" applyFont="1" applyFill="1" applyBorder="1" applyAlignment="1">
      <alignment vertical="center"/>
      <protection/>
    </xf>
    <xf numFmtId="3" fontId="9" fillId="33" borderId="15" xfId="54" applyNumberFormat="1" applyFont="1" applyFill="1" applyBorder="1" applyAlignment="1">
      <alignment horizontal="right" vertical="center"/>
      <protection/>
    </xf>
    <xf numFmtId="3" fontId="6" fillId="33" borderId="18" xfId="54" applyNumberFormat="1" applyFont="1" applyFill="1" applyBorder="1" applyAlignment="1">
      <alignment horizontal="right" wrapText="1"/>
      <protection/>
    </xf>
    <xf numFmtId="3" fontId="6" fillId="33" borderId="0" xfId="54" applyNumberFormat="1" applyFont="1" applyFill="1" applyBorder="1" applyAlignment="1">
      <alignment vertical="center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3" fontId="10" fillId="33" borderId="15" xfId="54" applyNumberFormat="1" applyFont="1" applyFill="1" applyBorder="1" applyAlignment="1">
      <alignment vertical="center"/>
      <protection/>
    </xf>
    <xf numFmtId="3" fontId="13" fillId="33" borderId="15" xfId="54" applyNumberFormat="1" applyFont="1" applyFill="1" applyBorder="1">
      <alignment/>
      <protection/>
    </xf>
    <xf numFmtId="3" fontId="17" fillId="33" borderId="15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8" fillId="33" borderId="18" xfId="54" applyNumberFormat="1" applyFont="1" applyFill="1" applyBorder="1" applyAlignment="1">
      <alignment horizontal="center" wrapText="1"/>
      <protection/>
    </xf>
    <xf numFmtId="3" fontId="9" fillId="33" borderId="0" xfId="54" applyNumberFormat="1" applyFont="1" applyFill="1" applyBorder="1" applyAlignment="1">
      <alignment vertical="center"/>
      <protection/>
    </xf>
    <xf numFmtId="3" fontId="10" fillId="33" borderId="0" xfId="54" applyNumberFormat="1" applyFont="1" applyFill="1" applyBorder="1" applyAlignment="1">
      <alignment vertical="center"/>
      <protection/>
    </xf>
    <xf numFmtId="3" fontId="15" fillId="0" borderId="15" xfId="0" applyNumberFormat="1" applyFont="1" applyBorder="1" applyAlignment="1">
      <alignment/>
    </xf>
    <xf numFmtId="3" fontId="8" fillId="33" borderId="15" xfId="55" applyNumberFormat="1" applyFont="1" applyFill="1" applyBorder="1">
      <alignment/>
      <protection/>
    </xf>
    <xf numFmtId="3" fontId="9" fillId="33" borderId="15" xfId="55" applyNumberFormat="1" applyFont="1" applyFill="1" applyBorder="1">
      <alignment/>
      <protection/>
    </xf>
    <xf numFmtId="3" fontId="6" fillId="33" borderId="15" xfId="55" applyNumberFormat="1" applyFont="1" applyFill="1" applyBorder="1">
      <alignment/>
      <protection/>
    </xf>
    <xf numFmtId="3" fontId="6" fillId="33" borderId="15" xfId="55" applyNumberFormat="1" applyFont="1" applyFill="1" applyBorder="1" applyAlignment="1">
      <alignment horizontal="right"/>
      <protection/>
    </xf>
    <xf numFmtId="3" fontId="9" fillId="33" borderId="15" xfId="55" applyNumberFormat="1" applyFont="1" applyFill="1" applyBorder="1">
      <alignment/>
      <protection/>
    </xf>
    <xf numFmtId="3" fontId="9" fillId="33" borderId="15" xfId="55" applyNumberFormat="1" applyFont="1" applyFill="1" applyBorder="1" applyAlignment="1">
      <alignment horizontal="right"/>
      <protection/>
    </xf>
    <xf numFmtId="3" fontId="8" fillId="33" borderId="15" xfId="55" applyNumberFormat="1" applyFont="1" applyFill="1" applyBorder="1" applyAlignment="1">
      <alignment horizontal="right"/>
      <protection/>
    </xf>
    <xf numFmtId="3" fontId="8" fillId="33" borderId="15" xfId="55" applyNumberFormat="1" applyFont="1" applyFill="1" applyBorder="1" applyAlignment="1">
      <alignment horizontal="right"/>
      <protection/>
    </xf>
    <xf numFmtId="3" fontId="6" fillId="33" borderId="15" xfId="55" applyNumberFormat="1" applyFont="1" applyFill="1" applyBorder="1" applyAlignment="1">
      <alignment horizontal="right"/>
      <protection/>
    </xf>
    <xf numFmtId="3" fontId="6" fillId="33" borderId="37" xfId="55" applyNumberFormat="1" applyFont="1" applyFill="1" applyBorder="1">
      <alignment/>
      <protection/>
    </xf>
    <xf numFmtId="3" fontId="23" fillId="33" borderId="37" xfId="55" applyNumberFormat="1" applyFont="1" applyFill="1" applyBorder="1">
      <alignment/>
      <protection/>
    </xf>
    <xf numFmtId="3" fontId="6" fillId="33" borderId="15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3" fontId="8" fillId="33" borderId="18" xfId="0" applyNumberFormat="1" applyFont="1" applyFill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/>
    </xf>
    <xf numFmtId="3" fontId="0" fillId="0" borderId="27" xfId="0" applyNumberForma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0" fillId="0" borderId="14" xfId="55" applyNumberFormat="1" applyBorder="1" applyAlignment="1">
      <alignment horizontal="center"/>
      <protection/>
    </xf>
    <xf numFmtId="3" fontId="0" fillId="0" borderId="38" xfId="55" applyNumberFormat="1" applyBorder="1" applyAlignment="1">
      <alignment horizontal="center"/>
      <protection/>
    </xf>
    <xf numFmtId="3" fontId="30" fillId="33" borderId="17" xfId="55" applyNumberFormat="1" applyFont="1" applyFill="1" applyBorder="1" applyAlignment="1">
      <alignment horizontal="center" vertical="center"/>
      <protection/>
    </xf>
    <xf numFmtId="3" fontId="30" fillId="33" borderId="39" xfId="55" applyNumberFormat="1" applyFont="1" applyFill="1" applyBorder="1" applyAlignment="1">
      <alignment horizontal="center" vertical="center"/>
      <protection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17" fillId="0" borderId="13" xfId="0" applyFont="1" applyFill="1" applyBorder="1" applyAlignment="1">
      <alignment/>
    </xf>
    <xf numFmtId="0" fontId="9" fillId="33" borderId="13" xfId="54" applyFont="1" applyFill="1" applyBorder="1" applyAlignment="1">
      <alignment vertical="center"/>
      <protection/>
    </xf>
    <xf numFmtId="0" fontId="9" fillId="33" borderId="31" xfId="55" applyFont="1" applyFill="1" applyBorder="1">
      <alignment/>
      <protection/>
    </xf>
    <xf numFmtId="3" fontId="19" fillId="0" borderId="15" xfId="0" applyNumberFormat="1" applyFont="1" applyBorder="1" applyAlignment="1">
      <alignment/>
    </xf>
    <xf numFmtId="0" fontId="10" fillId="33" borderId="13" xfId="54" applyFont="1" applyFill="1" applyBorder="1" applyAlignment="1">
      <alignment vertical="center"/>
      <protection/>
    </xf>
    <xf numFmtId="3" fontId="10" fillId="33" borderId="15" xfId="54" applyNumberFormat="1" applyFont="1" applyFill="1" applyBorder="1" applyAlignment="1">
      <alignment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3" fontId="15" fillId="33" borderId="0" xfId="54" applyNumberFormat="1" applyFont="1" applyFill="1" applyBorder="1">
      <alignment/>
      <protection/>
    </xf>
    <xf numFmtId="3" fontId="13" fillId="33" borderId="0" xfId="54" applyNumberFormat="1" applyFont="1" applyFill="1" applyBorder="1">
      <alignment/>
      <protection/>
    </xf>
    <xf numFmtId="3" fontId="8" fillId="33" borderId="0" xfId="54" applyNumberFormat="1" applyFont="1" applyFill="1" applyBorder="1" applyAlignment="1">
      <alignment vertical="center"/>
      <protection/>
    </xf>
    <xf numFmtId="3" fontId="11" fillId="33" borderId="0" xfId="54" applyNumberFormat="1" applyFont="1" applyFill="1" applyBorder="1">
      <alignment/>
      <protection/>
    </xf>
    <xf numFmtId="3" fontId="16" fillId="33" borderId="0" xfId="54" applyNumberFormat="1" applyFont="1" applyFill="1" applyBorder="1">
      <alignment/>
      <protection/>
    </xf>
    <xf numFmtId="0" fontId="17" fillId="33" borderId="0" xfId="54" applyFont="1" applyFill="1" applyBorder="1" applyAlignment="1">
      <alignment vertical="center"/>
      <protection/>
    </xf>
    <xf numFmtId="3" fontId="18" fillId="33" borderId="0" xfId="54" applyNumberFormat="1" applyFont="1" applyFill="1" applyBorder="1">
      <alignment/>
      <protection/>
    </xf>
    <xf numFmtId="3" fontId="15" fillId="33" borderId="0" xfId="54" applyNumberFormat="1" applyFont="1" applyFill="1" applyBorder="1" applyAlignment="1">
      <alignment vertical="center"/>
      <protection/>
    </xf>
    <xf numFmtId="3" fontId="17" fillId="33" borderId="0" xfId="54" applyNumberFormat="1" applyFont="1" applyFill="1" applyBorder="1">
      <alignment/>
      <protection/>
    </xf>
    <xf numFmtId="3" fontId="15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8" fillId="33" borderId="15" xfId="55" applyNumberFormat="1" applyFont="1" applyFill="1" applyBorder="1">
      <alignment/>
      <protection/>
    </xf>
    <xf numFmtId="3" fontId="9" fillId="33" borderId="15" xfId="55" applyNumberFormat="1" applyFont="1" applyFill="1" applyBorder="1" applyAlignment="1">
      <alignment horizontal="right" vertical="center" wrapText="1"/>
      <protection/>
    </xf>
    <xf numFmtId="3" fontId="8" fillId="33" borderId="37" xfId="55" applyNumberFormat="1" applyFont="1" applyFill="1" applyBorder="1">
      <alignment/>
      <protection/>
    </xf>
    <xf numFmtId="3" fontId="9" fillId="33" borderId="37" xfId="55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2" fillId="0" borderId="29" xfId="0" applyFont="1" applyBorder="1" applyAlignment="1">
      <alignment wrapText="1"/>
    </xf>
    <xf numFmtId="0" fontId="0" fillId="0" borderId="0" xfId="0" applyAlignment="1">
      <alignment horizontal="center"/>
    </xf>
    <xf numFmtId="0" fontId="8" fillId="33" borderId="14" xfId="54" applyFont="1" applyFill="1" applyBorder="1" applyAlignment="1">
      <alignment vertical="center"/>
      <protection/>
    </xf>
    <xf numFmtId="0" fontId="17" fillId="33" borderId="14" xfId="54" applyFont="1" applyFill="1" applyBorder="1">
      <alignment/>
      <protection/>
    </xf>
    <xf numFmtId="0" fontId="11" fillId="33" borderId="14" xfId="54" applyFont="1" applyFill="1" applyBorder="1">
      <alignment/>
      <protection/>
    </xf>
    <xf numFmtId="0" fontId="11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7" fillId="0" borderId="14" xfId="0" applyFont="1" applyFill="1" applyBorder="1" applyAlignment="1">
      <alignment/>
    </xf>
    <xf numFmtId="0" fontId="6" fillId="33" borderId="14" xfId="54" applyFont="1" applyFill="1" applyBorder="1" applyAlignment="1">
      <alignment vertical="center"/>
      <protection/>
    </xf>
    <xf numFmtId="0" fontId="9" fillId="33" borderId="14" xfId="54" applyFont="1" applyFill="1" applyBorder="1" applyAlignment="1">
      <alignment vertical="center"/>
      <protection/>
    </xf>
    <xf numFmtId="0" fontId="6" fillId="33" borderId="14" xfId="54" applyFont="1" applyFill="1" applyBorder="1" applyAlignment="1">
      <alignment vertical="center"/>
      <protection/>
    </xf>
    <xf numFmtId="0" fontId="10" fillId="33" borderId="14" xfId="54" applyFont="1" applyFill="1" applyBorder="1" applyAlignment="1">
      <alignment vertical="center"/>
      <protection/>
    </xf>
    <xf numFmtId="0" fontId="9" fillId="33" borderId="14" xfId="54" applyFont="1" applyFill="1" applyBorder="1" applyAlignment="1">
      <alignment vertical="center"/>
      <protection/>
    </xf>
    <xf numFmtId="0" fontId="8" fillId="33" borderId="27" xfId="54" applyFont="1" applyFill="1" applyBorder="1" applyAlignment="1">
      <alignment horizontal="center" vertical="center"/>
      <protection/>
    </xf>
    <xf numFmtId="0" fontId="0" fillId="0" borderId="40" xfId="54" applyBorder="1">
      <alignment/>
      <protection/>
    </xf>
    <xf numFmtId="0" fontId="11" fillId="33" borderId="17" xfId="54" applyFont="1" applyFill="1" applyBorder="1">
      <alignment/>
      <protection/>
    </xf>
    <xf numFmtId="0" fontId="0" fillId="0" borderId="40" xfId="0" applyBorder="1" applyAlignment="1">
      <alignment/>
    </xf>
    <xf numFmtId="0" fontId="11" fillId="33" borderId="40" xfId="54" applyFont="1" applyFill="1" applyBorder="1">
      <alignment/>
      <protection/>
    </xf>
    <xf numFmtId="0" fontId="8" fillId="33" borderId="17" xfId="54" applyFont="1" applyFill="1" applyBorder="1" applyAlignment="1">
      <alignment horizontal="center" vertical="center"/>
      <protection/>
    </xf>
    <xf numFmtId="3" fontId="8" fillId="33" borderId="12" xfId="54" applyNumberFormat="1" applyFont="1" applyFill="1" applyBorder="1" applyAlignment="1">
      <alignment horizontal="center" vertical="center" wrapText="1"/>
      <protection/>
    </xf>
    <xf numFmtId="0" fontId="6" fillId="0" borderId="40" xfId="54" applyFont="1" applyBorder="1" applyAlignment="1">
      <alignment vertical="center"/>
      <protection/>
    </xf>
    <xf numFmtId="3" fontId="6" fillId="33" borderId="0" xfId="54" applyNumberFormat="1" applyFont="1" applyFill="1" applyBorder="1" applyAlignment="1">
      <alignment horizontal="right" wrapText="1"/>
      <protection/>
    </xf>
    <xf numFmtId="0" fontId="6" fillId="33" borderId="40" xfId="55" applyFont="1" applyFill="1" applyBorder="1">
      <alignment/>
      <protection/>
    </xf>
    <xf numFmtId="0" fontId="23" fillId="33" borderId="20" xfId="55" applyFont="1" applyFill="1" applyBorder="1">
      <alignment/>
      <protection/>
    </xf>
    <xf numFmtId="3" fontId="23" fillId="33" borderId="22" xfId="55" applyNumberFormat="1" applyFont="1" applyFill="1" applyBorder="1">
      <alignment/>
      <protection/>
    </xf>
    <xf numFmtId="0" fontId="0" fillId="0" borderId="40" xfId="55" applyFont="1" applyBorder="1">
      <alignment/>
      <protection/>
    </xf>
    <xf numFmtId="3" fontId="10" fillId="33" borderId="0" xfId="54" applyNumberFormat="1" applyFont="1" applyFill="1" applyBorder="1" applyAlignment="1">
      <alignment vertical="center"/>
      <protection/>
    </xf>
    <xf numFmtId="0" fontId="19" fillId="33" borderId="0" xfId="54" applyFont="1" applyFill="1" applyBorder="1">
      <alignment/>
      <protection/>
    </xf>
    <xf numFmtId="0" fontId="5" fillId="0" borderId="0" xfId="0" applyFont="1" applyAlignment="1">
      <alignment horizontal="right"/>
    </xf>
    <xf numFmtId="0" fontId="0" fillId="0" borderId="0" xfId="54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55" applyFont="1">
      <alignment/>
      <protection/>
    </xf>
    <xf numFmtId="0" fontId="0" fillId="33" borderId="0" xfId="55" applyFont="1" applyFill="1" applyBorder="1">
      <alignment/>
      <protection/>
    </xf>
    <xf numFmtId="0" fontId="2" fillId="0" borderId="16" xfId="0" applyFont="1" applyBorder="1" applyAlignment="1">
      <alignment/>
    </xf>
    <xf numFmtId="0" fontId="30" fillId="0" borderId="30" xfId="0" applyFont="1" applyBorder="1" applyAlignment="1">
      <alignment/>
    </xf>
    <xf numFmtId="3" fontId="0" fillId="0" borderId="38" xfId="0" applyNumberFormat="1" applyBorder="1" applyAlignment="1">
      <alignment horizontal="right"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 horizontal="right"/>
    </xf>
    <xf numFmtId="3" fontId="11" fillId="0" borderId="15" xfId="0" applyNumberFormat="1" applyFont="1" applyBorder="1" applyAlignment="1">
      <alignment/>
    </xf>
    <xf numFmtId="0" fontId="24" fillId="33" borderId="31" xfId="55" applyFont="1" applyFill="1" applyBorder="1">
      <alignment/>
      <protection/>
    </xf>
    <xf numFmtId="3" fontId="24" fillId="33" borderId="36" xfId="55" applyNumberFormat="1" applyFont="1" applyFill="1" applyBorder="1" applyAlignment="1">
      <alignment horizontal="right"/>
      <protection/>
    </xf>
    <xf numFmtId="3" fontId="0" fillId="33" borderId="37" xfId="55" applyNumberFormat="1" applyFill="1" applyBorder="1" applyAlignment="1">
      <alignment horizontal="right"/>
      <protection/>
    </xf>
    <xf numFmtId="0" fontId="6" fillId="33" borderId="31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3" fontId="6" fillId="33" borderId="37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173" fontId="0" fillId="0" borderId="12" xfId="46" applyNumberFormat="1" applyFont="1" applyBorder="1" applyAlignment="1">
      <alignment/>
    </xf>
    <xf numFmtId="173" fontId="0" fillId="0" borderId="18" xfId="46" applyNumberFormat="1" applyFont="1" applyBorder="1" applyAlignment="1">
      <alignment horizontal="right"/>
    </xf>
    <xf numFmtId="173" fontId="0" fillId="0" borderId="12" xfId="46" applyNumberFormat="1" applyFont="1" applyBorder="1" applyAlignment="1">
      <alignment horizontal="right"/>
    </xf>
    <xf numFmtId="173" fontId="0" fillId="0" borderId="41" xfId="46" applyNumberFormat="1" applyFont="1" applyBorder="1" applyAlignment="1">
      <alignment/>
    </xf>
    <xf numFmtId="0" fontId="0" fillId="0" borderId="0" xfId="0" applyAlignment="1">
      <alignment horizontal="right"/>
    </xf>
    <xf numFmtId="0" fontId="32" fillId="0" borderId="0" xfId="55" applyFont="1" applyAlignment="1">
      <alignment horizontal="left"/>
      <protection/>
    </xf>
    <xf numFmtId="3" fontId="12" fillId="33" borderId="15" xfId="54" applyNumberFormat="1" applyFont="1" applyFill="1" applyBorder="1">
      <alignment/>
      <protection/>
    </xf>
    <xf numFmtId="0" fontId="8" fillId="34" borderId="0" xfId="55" applyFont="1" applyFill="1" applyBorder="1">
      <alignment/>
      <protection/>
    </xf>
    <xf numFmtId="3" fontId="26" fillId="34" borderId="0" xfId="55" applyNumberFormat="1" applyFont="1" applyFill="1" applyBorder="1">
      <alignment/>
      <protection/>
    </xf>
    <xf numFmtId="3" fontId="26" fillId="34" borderId="0" xfId="55" applyNumberFormat="1" applyFont="1" applyFill="1" applyBorder="1" applyAlignment="1">
      <alignment horizontal="right"/>
      <protection/>
    </xf>
    <xf numFmtId="3" fontId="30" fillId="34" borderId="0" xfId="55" applyNumberFormat="1" applyFont="1" applyFill="1" applyBorder="1">
      <alignment/>
      <protection/>
    </xf>
    <xf numFmtId="0" fontId="8" fillId="34" borderId="13" xfId="55" applyFont="1" applyFill="1" applyBorder="1">
      <alignment/>
      <protection/>
    </xf>
    <xf numFmtId="3" fontId="24" fillId="34" borderId="14" xfId="55" applyNumberFormat="1" applyFont="1" applyFill="1" applyBorder="1" applyAlignment="1">
      <alignment horizontal="right"/>
      <protection/>
    </xf>
    <xf numFmtId="3" fontId="0" fillId="34" borderId="15" xfId="55" applyNumberFormat="1" applyFill="1" applyBorder="1" applyAlignment="1">
      <alignment horizontal="right"/>
      <protection/>
    </xf>
    <xf numFmtId="3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54" applyFont="1" applyAlignment="1">
      <alignment horizontal="left"/>
      <protection/>
    </xf>
    <xf numFmtId="0" fontId="6" fillId="0" borderId="35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0" fillId="0" borderId="0" xfId="0" applyAlignment="1">
      <alignment/>
    </xf>
    <xf numFmtId="0" fontId="10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25" fillId="0" borderId="0" xfId="55" applyFont="1" applyAlignment="1">
      <alignment horizontal="center"/>
      <protection/>
    </xf>
    <xf numFmtId="0" fontId="25" fillId="33" borderId="0" xfId="55" applyFont="1" applyFill="1" applyBorder="1" applyAlignment="1">
      <alignment horizontal="center"/>
      <protection/>
    </xf>
    <xf numFmtId="0" fontId="33" fillId="33" borderId="0" xfId="55" applyFont="1" applyFill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3" fontId="8" fillId="33" borderId="14" xfId="54" applyNumberFormat="1" applyFont="1" applyFill="1" applyBorder="1" applyAlignment="1">
      <alignment vertical="center"/>
      <protection/>
    </xf>
    <xf numFmtId="3" fontId="9" fillId="33" borderId="14" xfId="54" applyNumberFormat="1" applyFont="1" applyFill="1" applyBorder="1" applyAlignment="1">
      <alignment vertical="center"/>
      <protection/>
    </xf>
    <xf numFmtId="3" fontId="6" fillId="33" borderId="14" xfId="54" applyNumberFormat="1" applyFont="1" applyFill="1" applyBorder="1" applyAlignment="1">
      <alignment vertical="center"/>
      <protection/>
    </xf>
    <xf numFmtId="3" fontId="6" fillId="33" borderId="14" xfId="54" applyNumberFormat="1" applyFont="1" applyFill="1" applyBorder="1" applyAlignment="1">
      <alignment vertical="center"/>
      <protection/>
    </xf>
    <xf numFmtId="3" fontId="10" fillId="33" borderId="14" xfId="54" applyNumberFormat="1" applyFont="1" applyFill="1" applyBorder="1" applyAlignment="1">
      <alignment vertical="center"/>
      <protection/>
    </xf>
    <xf numFmtId="3" fontId="8" fillId="33" borderId="14" xfId="54" applyNumberFormat="1" applyFont="1" applyFill="1" applyBorder="1" applyAlignment="1">
      <alignment vertical="center"/>
      <protection/>
    </xf>
    <xf numFmtId="3" fontId="17" fillId="33" borderId="14" xfId="54" applyNumberFormat="1" applyFont="1" applyFill="1" applyBorder="1">
      <alignment/>
      <protection/>
    </xf>
    <xf numFmtId="3" fontId="11" fillId="33" borderId="14" xfId="54" applyNumberFormat="1" applyFont="1" applyFill="1" applyBorder="1">
      <alignment/>
      <protection/>
    </xf>
    <xf numFmtId="3" fontId="13" fillId="33" borderId="14" xfId="54" applyNumberFormat="1" applyFont="1" applyFill="1" applyBorder="1">
      <alignment/>
      <protection/>
    </xf>
    <xf numFmtId="3" fontId="11" fillId="33" borderId="14" xfId="0" applyNumberFormat="1" applyFont="1" applyFill="1" applyBorder="1" applyAlignment="1">
      <alignment/>
    </xf>
    <xf numFmtId="0" fontId="8" fillId="33" borderId="11" xfId="54" applyFont="1" applyFill="1" applyBorder="1" applyAlignment="1">
      <alignment horizontal="center" vertical="center"/>
      <protection/>
    </xf>
    <xf numFmtId="3" fontId="8" fillId="33" borderId="17" xfId="54" applyNumberFormat="1" applyFont="1" applyFill="1" applyBorder="1" applyAlignment="1">
      <alignment horizontal="center" wrapText="1"/>
      <protection/>
    </xf>
    <xf numFmtId="0" fontId="0" fillId="0" borderId="0" xfId="54" applyBorder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2" fillId="0" borderId="0" xfId="55" applyFont="1" applyAlignment="1">
      <alignment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Koncepció-Bevételek és kiadások tervezése 2001-2003" xfId="54"/>
    <cellStyle name="Normál_Másolat -  Költségvetés- Bevételek és kiadások tervezése 2001-200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M5" sqref="M5:M6"/>
    </sheetView>
  </sheetViews>
  <sheetFormatPr defaultColWidth="9.00390625" defaultRowHeight="12.75"/>
  <cols>
    <col min="1" max="1" width="13.75390625" style="0" customWidth="1"/>
    <col min="2" max="2" width="16.375" style="0" customWidth="1"/>
    <col min="3" max="3" width="33.125" style="0" customWidth="1"/>
  </cols>
  <sheetData>
    <row r="1" spans="2:4" ht="18">
      <c r="B1" s="1"/>
      <c r="D1" s="1"/>
    </row>
    <row r="2" spans="2:4" ht="12.75">
      <c r="B2" s="220" t="s">
        <v>310</v>
      </c>
      <c r="C2" s="220"/>
      <c r="D2" s="220"/>
    </row>
    <row r="3" spans="1:4" ht="21" customHeight="1">
      <c r="A3" s="2"/>
      <c r="B3" s="1"/>
      <c r="C3" s="2"/>
      <c r="D3" s="3"/>
    </row>
    <row r="4" spans="1:4" ht="15.75">
      <c r="A4" s="4"/>
      <c r="B4" s="5"/>
      <c r="C4" s="6"/>
      <c r="D4" s="6"/>
    </row>
    <row r="5" spans="1:4" ht="18">
      <c r="A5" s="7"/>
      <c r="B5" s="1" t="s">
        <v>0</v>
      </c>
      <c r="C5" s="8"/>
      <c r="D5" s="8"/>
    </row>
    <row r="6" spans="1:4" ht="12.75">
      <c r="A6" s="7"/>
      <c r="B6" s="6"/>
      <c r="C6" s="8"/>
      <c r="D6" s="8"/>
    </row>
    <row r="7" spans="1:4" ht="12.75">
      <c r="A7" s="7"/>
      <c r="B7" s="6"/>
      <c r="C7" s="8"/>
      <c r="D7" s="8"/>
    </row>
    <row r="8" spans="1:4" ht="15.75">
      <c r="A8" s="4" t="s">
        <v>95</v>
      </c>
      <c r="B8" s="5"/>
      <c r="C8" s="6"/>
      <c r="D8" s="9"/>
    </row>
    <row r="9" spans="1:4" ht="12.75">
      <c r="A9" s="7"/>
      <c r="B9" s="6"/>
      <c r="C9" s="8"/>
      <c r="D9" s="9"/>
    </row>
    <row r="10" spans="1:4" ht="12.75">
      <c r="A10" s="7"/>
      <c r="B10" s="6" t="s">
        <v>92</v>
      </c>
      <c r="C10" s="8"/>
      <c r="D10" s="10"/>
    </row>
    <row r="11" spans="1:4" ht="12.75">
      <c r="A11" s="7"/>
      <c r="B11" s="6"/>
      <c r="C11" s="8"/>
      <c r="D11" s="432"/>
    </row>
    <row r="12" spans="1:4" ht="12.75">
      <c r="A12" s="7"/>
      <c r="B12" s="6"/>
      <c r="C12" s="9"/>
      <c r="D12" s="432"/>
    </row>
    <row r="13" spans="1:4" ht="15.75">
      <c r="A13" s="4" t="s">
        <v>94</v>
      </c>
      <c r="B13" s="5"/>
      <c r="C13" s="6"/>
      <c r="D13" s="12"/>
    </row>
    <row r="14" spans="1:4" ht="12.75">
      <c r="A14" s="7"/>
      <c r="B14" s="6"/>
      <c r="C14" s="10"/>
      <c r="D14" s="12"/>
    </row>
    <row r="15" spans="1:4" ht="12.75">
      <c r="A15" s="7"/>
      <c r="B15" s="7" t="s">
        <v>93</v>
      </c>
      <c r="C15" s="7"/>
      <c r="D15" s="13"/>
    </row>
    <row r="16" spans="1:4" ht="12.75">
      <c r="A16" s="7"/>
      <c r="B16" s="7"/>
      <c r="C16" s="7"/>
      <c r="D16" s="431"/>
    </row>
    <row r="17" spans="1:4" ht="12.75">
      <c r="A17" s="11"/>
      <c r="B17" s="6"/>
      <c r="C17" s="6"/>
      <c r="D17" s="431"/>
    </row>
    <row r="18" spans="1:4" ht="15.75">
      <c r="A18" s="4" t="s">
        <v>1</v>
      </c>
      <c r="B18" s="7"/>
      <c r="C18" s="7"/>
      <c r="D18" s="8"/>
    </row>
    <row r="19" spans="1:4" ht="12.75">
      <c r="A19" s="7"/>
      <c r="B19" s="6" t="s">
        <v>239</v>
      </c>
      <c r="C19" s="6"/>
      <c r="D19" s="8"/>
    </row>
    <row r="20" spans="1:4" ht="12.75">
      <c r="A20" s="11"/>
      <c r="B20" s="6"/>
      <c r="C20" s="6"/>
      <c r="D20" s="8"/>
    </row>
    <row r="21" spans="1:10" ht="12.75">
      <c r="A21" s="7"/>
      <c r="B21" s="7" t="s">
        <v>102</v>
      </c>
      <c r="C21" s="7"/>
      <c r="D21" s="432"/>
      <c r="J21" t="s">
        <v>82</v>
      </c>
    </row>
    <row r="22" spans="1:4" ht="12.75">
      <c r="A22" s="7"/>
      <c r="B22" s="7" t="s">
        <v>240</v>
      </c>
      <c r="C22" s="7"/>
      <c r="D22" s="432"/>
    </row>
    <row r="23" spans="1:3" ht="12.75">
      <c r="A23" s="11"/>
      <c r="B23" s="363" t="s">
        <v>241</v>
      </c>
      <c r="C23" s="6"/>
    </row>
    <row r="24" ht="12.75">
      <c r="B24" s="363" t="s">
        <v>242</v>
      </c>
    </row>
    <row r="25" ht="12.75">
      <c r="B25" s="363" t="s">
        <v>243</v>
      </c>
    </row>
    <row r="26" ht="12.75">
      <c r="B26" s="363" t="s">
        <v>107</v>
      </c>
    </row>
    <row r="27" ht="12.75">
      <c r="B27" s="363" t="s">
        <v>210</v>
      </c>
    </row>
    <row r="28" ht="12.75">
      <c r="B28" s="363" t="s">
        <v>209</v>
      </c>
    </row>
    <row r="29" ht="12.75">
      <c r="B29" s="363" t="s">
        <v>244</v>
      </c>
    </row>
    <row r="30" ht="12.75">
      <c r="B30" s="363" t="s">
        <v>211</v>
      </c>
    </row>
    <row r="31" ht="12.75">
      <c r="B31" s="363" t="s">
        <v>245</v>
      </c>
    </row>
    <row r="32" ht="12.75">
      <c r="B32" s="363" t="s">
        <v>246</v>
      </c>
    </row>
    <row r="33" ht="12.75">
      <c r="B33" s="363" t="s">
        <v>247</v>
      </c>
    </row>
    <row r="34" ht="12.75">
      <c r="B34" s="363" t="s">
        <v>110</v>
      </c>
    </row>
    <row r="35" ht="12.75">
      <c r="B35" s="363" t="s">
        <v>248</v>
      </c>
    </row>
    <row r="36" ht="12.75">
      <c r="B36" s="363" t="s">
        <v>278</v>
      </c>
    </row>
    <row r="38" ht="12.75">
      <c r="B38" t="s">
        <v>112</v>
      </c>
    </row>
  </sheetData>
  <sheetProtection/>
  <mergeCells count="3">
    <mergeCell ref="D16:D17"/>
    <mergeCell ref="D21:D22"/>
    <mergeCell ref="D11:D1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8.125" style="0" customWidth="1"/>
    <col min="2" max="2" width="13.00390625" style="0" customWidth="1"/>
    <col min="3" max="3" width="13.25390625" style="0" customWidth="1"/>
    <col min="4" max="4" width="13.00390625" style="0" customWidth="1"/>
  </cols>
  <sheetData>
    <row r="1" spans="1:4" ht="15">
      <c r="A1" s="261"/>
      <c r="B1" s="395"/>
      <c r="C1" s="261"/>
      <c r="D1" s="220" t="s">
        <v>381</v>
      </c>
    </row>
    <row r="2" spans="1:4" ht="15">
      <c r="A2" s="59"/>
      <c r="B2" s="59"/>
      <c r="C2" s="59"/>
      <c r="D2" s="59"/>
    </row>
    <row r="3" spans="1:4" ht="14.25">
      <c r="A3" s="247" t="s">
        <v>321</v>
      </c>
      <c r="B3" s="247"/>
      <c r="C3" s="247"/>
      <c r="D3" s="60"/>
    </row>
    <row r="4" spans="1:4" ht="15.75" thickBot="1">
      <c r="A4" s="61"/>
      <c r="B4" s="387"/>
      <c r="C4" s="387"/>
      <c r="D4" s="61"/>
    </row>
    <row r="5" spans="1:4" ht="28.5">
      <c r="A5" s="62" t="s">
        <v>7</v>
      </c>
      <c r="B5" s="63" t="s">
        <v>170</v>
      </c>
      <c r="C5" s="63" t="s">
        <v>263</v>
      </c>
      <c r="D5" s="63" t="s">
        <v>351</v>
      </c>
    </row>
    <row r="6" spans="1:4" ht="14.25">
      <c r="A6" s="64" t="s">
        <v>9</v>
      </c>
      <c r="B6" s="315">
        <v>107386</v>
      </c>
      <c r="C6" s="315">
        <v>109060</v>
      </c>
      <c r="D6" s="315">
        <v>75085</v>
      </c>
    </row>
    <row r="7" spans="1:4" ht="15">
      <c r="A7" s="65"/>
      <c r="B7" s="316"/>
      <c r="C7" s="316"/>
      <c r="D7" s="316"/>
    </row>
    <row r="8" spans="1:4" ht="14.25">
      <c r="A8" s="248" t="s">
        <v>172</v>
      </c>
      <c r="B8" s="359">
        <v>56536</v>
      </c>
      <c r="C8" s="359">
        <v>57906</v>
      </c>
      <c r="D8" s="359">
        <v>38800</v>
      </c>
    </row>
    <row r="9" spans="1:4" ht="15">
      <c r="A9" s="66" t="s">
        <v>173</v>
      </c>
      <c r="B9" s="320">
        <v>56536</v>
      </c>
      <c r="C9" s="320">
        <v>57906</v>
      </c>
      <c r="D9" s="320">
        <v>38666</v>
      </c>
    </row>
    <row r="10" spans="1:4" ht="15">
      <c r="A10" s="66" t="s">
        <v>174</v>
      </c>
      <c r="B10" s="316"/>
      <c r="C10" s="316"/>
      <c r="D10" s="316">
        <v>134</v>
      </c>
    </row>
    <row r="11" spans="1:4" ht="14.25">
      <c r="A11" s="248" t="s">
        <v>175</v>
      </c>
      <c r="B11" s="359">
        <v>11700</v>
      </c>
      <c r="C11" s="359">
        <v>11968</v>
      </c>
      <c r="D11" s="359">
        <v>8169</v>
      </c>
    </row>
    <row r="12" spans="1:4" ht="14.25">
      <c r="A12" s="248" t="s">
        <v>176</v>
      </c>
      <c r="B12" s="321">
        <v>39150</v>
      </c>
      <c r="C12" s="321">
        <v>39186</v>
      </c>
      <c r="D12" s="321">
        <v>28116</v>
      </c>
    </row>
    <row r="13" spans="1:4" ht="15">
      <c r="A13" s="66" t="s">
        <v>177</v>
      </c>
      <c r="B13" s="320">
        <v>24300</v>
      </c>
      <c r="C13" s="320">
        <v>24300</v>
      </c>
      <c r="D13" s="320">
        <v>18029</v>
      </c>
    </row>
    <row r="14" spans="1:4" ht="15">
      <c r="A14" s="66" t="s">
        <v>178</v>
      </c>
      <c r="B14" s="316">
        <v>500</v>
      </c>
      <c r="C14" s="316">
        <v>500</v>
      </c>
      <c r="D14" s="316">
        <v>315</v>
      </c>
    </row>
    <row r="15" spans="1:4" ht="15">
      <c r="A15" s="66" t="s">
        <v>179</v>
      </c>
      <c r="B15" s="319">
        <v>6850</v>
      </c>
      <c r="C15" s="319">
        <v>6880</v>
      </c>
      <c r="D15" s="319">
        <v>5148</v>
      </c>
    </row>
    <row r="16" spans="1:4" ht="15">
      <c r="A16" s="66" t="s">
        <v>180</v>
      </c>
      <c r="B16" s="320"/>
      <c r="C16" s="320"/>
      <c r="D16" s="320"/>
    </row>
    <row r="17" spans="1:4" ht="15">
      <c r="A17" s="66" t="s">
        <v>181</v>
      </c>
      <c r="B17" s="319">
        <v>7500</v>
      </c>
      <c r="C17" s="319">
        <v>7506</v>
      </c>
      <c r="D17" s="319">
        <v>4624</v>
      </c>
    </row>
    <row r="18" spans="1:4" ht="14.25">
      <c r="A18" s="248" t="s">
        <v>182</v>
      </c>
      <c r="B18" s="321"/>
      <c r="C18" s="321"/>
      <c r="D18" s="321"/>
    </row>
    <row r="19" spans="1:4" ht="14.25">
      <c r="A19" s="248" t="s">
        <v>183</v>
      </c>
      <c r="B19" s="359"/>
      <c r="C19" s="359"/>
      <c r="D19" s="359"/>
    </row>
    <row r="20" spans="1:4" ht="15">
      <c r="A20" s="66" t="s">
        <v>184</v>
      </c>
      <c r="B20" s="317"/>
      <c r="C20" s="317"/>
      <c r="D20" s="317"/>
    </row>
    <row r="21" spans="1:10" ht="15">
      <c r="A21" s="65" t="s">
        <v>206</v>
      </c>
      <c r="B21" s="319"/>
      <c r="C21" s="319"/>
      <c r="D21" s="319"/>
      <c r="J21" t="s">
        <v>82</v>
      </c>
    </row>
    <row r="22" spans="1:4" ht="15">
      <c r="A22" s="66" t="s">
        <v>207</v>
      </c>
      <c r="B22" s="360"/>
      <c r="C22" s="360"/>
      <c r="D22" s="360"/>
    </row>
    <row r="23" spans="1:9" ht="15">
      <c r="A23" s="66" t="s">
        <v>204</v>
      </c>
      <c r="B23" s="316"/>
      <c r="C23" s="316"/>
      <c r="D23" s="316"/>
      <c r="I23" t="s">
        <v>82</v>
      </c>
    </row>
    <row r="24" spans="1:4" ht="15">
      <c r="A24" s="66" t="s">
        <v>185</v>
      </c>
      <c r="B24" s="319"/>
      <c r="C24" s="319"/>
      <c r="D24" s="319"/>
    </row>
    <row r="25" spans="1:4" ht="14.25">
      <c r="A25" s="248" t="s">
        <v>11</v>
      </c>
      <c r="B25" s="359">
        <v>381</v>
      </c>
      <c r="C25" s="359">
        <v>502</v>
      </c>
      <c r="D25" s="359">
        <v>761</v>
      </c>
    </row>
    <row r="26" spans="1:4" ht="14.25">
      <c r="A26" s="248" t="s">
        <v>186</v>
      </c>
      <c r="B26" s="359">
        <v>381</v>
      </c>
      <c r="C26" s="359">
        <v>502</v>
      </c>
      <c r="D26" s="359">
        <v>761</v>
      </c>
    </row>
    <row r="27" spans="1:4" ht="15">
      <c r="A27" s="66" t="s">
        <v>187</v>
      </c>
      <c r="B27" s="320"/>
      <c r="C27" s="320"/>
      <c r="D27" s="320"/>
    </row>
    <row r="28" spans="1:4" ht="15">
      <c r="A28" s="66" t="s">
        <v>188</v>
      </c>
      <c r="B28" s="320"/>
      <c r="C28" s="320"/>
      <c r="D28" s="320"/>
    </row>
    <row r="29" spans="1:4" ht="15">
      <c r="A29" s="66" t="s">
        <v>189</v>
      </c>
      <c r="B29" s="320"/>
      <c r="C29" s="320">
        <v>12</v>
      </c>
      <c r="D29" s="320">
        <v>12</v>
      </c>
    </row>
    <row r="30" spans="1:4" ht="15">
      <c r="A30" s="66" t="s">
        <v>190</v>
      </c>
      <c r="B30" s="319">
        <v>300</v>
      </c>
      <c r="C30" s="319">
        <v>383</v>
      </c>
      <c r="D30" s="319">
        <v>587</v>
      </c>
    </row>
    <row r="31" spans="1:4" ht="15">
      <c r="A31" s="66" t="s">
        <v>191</v>
      </c>
      <c r="B31" s="318"/>
      <c r="C31" s="318"/>
      <c r="D31" s="318"/>
    </row>
    <row r="32" spans="1:4" ht="15">
      <c r="A32" s="66" t="s">
        <v>192</v>
      </c>
      <c r="B32" s="319">
        <v>81</v>
      </c>
      <c r="C32" s="319">
        <v>107</v>
      </c>
      <c r="D32" s="319">
        <v>162</v>
      </c>
    </row>
    <row r="33" spans="1:4" ht="14.25">
      <c r="A33" s="248" t="s">
        <v>193</v>
      </c>
      <c r="B33" s="359"/>
      <c r="C33" s="359"/>
      <c r="D33" s="359"/>
    </row>
    <row r="34" spans="1:4" ht="15">
      <c r="A34" s="341" t="s">
        <v>194</v>
      </c>
      <c r="B34" s="319"/>
      <c r="C34" s="319"/>
      <c r="D34" s="319"/>
    </row>
    <row r="35" spans="1:4" ht="15">
      <c r="A35" s="66" t="s">
        <v>195</v>
      </c>
      <c r="B35" s="321"/>
      <c r="C35" s="321"/>
      <c r="D35" s="321"/>
    </row>
    <row r="36" spans="1:4" ht="15">
      <c r="A36" s="66" t="s">
        <v>196</v>
      </c>
      <c r="B36" s="322"/>
      <c r="C36" s="322"/>
      <c r="D36" s="322"/>
    </row>
    <row r="37" spans="1:4" ht="15">
      <c r="A37" s="66" t="s">
        <v>197</v>
      </c>
      <c r="B37" s="320"/>
      <c r="C37" s="320"/>
      <c r="D37" s="320"/>
    </row>
    <row r="38" spans="1:4" ht="15">
      <c r="A38" s="66" t="s">
        <v>237</v>
      </c>
      <c r="B38" s="323"/>
      <c r="C38" s="323"/>
      <c r="D38" s="323"/>
    </row>
    <row r="39" spans="1:4" ht="14.25">
      <c r="A39" s="250" t="s">
        <v>198</v>
      </c>
      <c r="B39" s="361"/>
      <c r="C39" s="361"/>
      <c r="D39" s="361"/>
    </row>
    <row r="40" spans="1:4" ht="14.25">
      <c r="A40" s="250" t="s">
        <v>205</v>
      </c>
      <c r="B40" s="361"/>
      <c r="C40" s="361"/>
      <c r="D40" s="361"/>
    </row>
    <row r="41" spans="1:4" ht="15">
      <c r="A41" s="66" t="s">
        <v>199</v>
      </c>
      <c r="B41" s="321"/>
      <c r="C41" s="321"/>
      <c r="D41" s="321"/>
    </row>
    <row r="42" spans="1:4" ht="15">
      <c r="A42" s="341" t="s">
        <v>200</v>
      </c>
      <c r="B42" s="324"/>
      <c r="C42" s="324"/>
      <c r="D42" s="324"/>
    </row>
    <row r="43" spans="1:4" ht="15">
      <c r="A43" s="341" t="s">
        <v>201</v>
      </c>
      <c r="B43" s="362"/>
      <c r="C43" s="362"/>
      <c r="D43" s="362"/>
    </row>
    <row r="44" spans="1:4" ht="16.5">
      <c r="A44" s="341" t="s">
        <v>202</v>
      </c>
      <c r="B44" s="325"/>
      <c r="C44" s="325"/>
      <c r="D44" s="325"/>
    </row>
    <row r="45" spans="1:4" ht="16.5">
      <c r="A45" s="250"/>
      <c r="B45" s="325"/>
      <c r="C45" s="325"/>
      <c r="D45" s="325"/>
    </row>
    <row r="46" spans="1:4" ht="17.25" thickBot="1">
      <c r="A46" s="249"/>
      <c r="B46" s="325"/>
      <c r="C46" s="325"/>
      <c r="D46" s="325"/>
    </row>
    <row r="47" spans="1:4" ht="17.25" thickBot="1">
      <c r="A47" s="388" t="s">
        <v>203</v>
      </c>
      <c r="B47" s="389">
        <v>107767</v>
      </c>
      <c r="C47" s="389">
        <v>109562</v>
      </c>
      <c r="D47" s="389">
        <v>75846</v>
      </c>
    </row>
    <row r="48" spans="1:4" ht="15">
      <c r="A48" s="61"/>
      <c r="B48" s="61"/>
      <c r="C48" s="61"/>
      <c r="D48" s="67"/>
    </row>
  </sheetData>
  <sheetProtection/>
  <printOptions/>
  <pageMargins left="0.75" right="0.75" top="1" bottom="1" header="0.5" footer="0.5"/>
  <pageSetup horizontalDpi="120" verticalDpi="12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8.875" style="0" customWidth="1"/>
    <col min="2" max="2" width="13.00390625" style="0" customWidth="1"/>
    <col min="3" max="3" width="12.625" style="0" customWidth="1"/>
    <col min="4" max="4" width="12.25390625" style="0" customWidth="1"/>
  </cols>
  <sheetData>
    <row r="1" spans="1:4" ht="15">
      <c r="A1" s="261"/>
      <c r="B1" s="395"/>
      <c r="C1" s="261"/>
      <c r="D1" s="220" t="s">
        <v>382</v>
      </c>
    </row>
    <row r="2" spans="1:4" ht="15">
      <c r="A2" s="59"/>
      <c r="B2" s="59"/>
      <c r="C2" s="59"/>
      <c r="D2" s="59"/>
    </row>
    <row r="3" spans="1:4" ht="14.25">
      <c r="A3" s="247" t="s">
        <v>322</v>
      </c>
      <c r="B3" s="247"/>
      <c r="C3" s="247"/>
      <c r="D3" s="60"/>
    </row>
    <row r="4" spans="1:4" ht="15.75" thickBot="1">
      <c r="A4" s="61"/>
      <c r="B4" s="387"/>
      <c r="C4" s="387"/>
      <c r="D4" s="61"/>
    </row>
    <row r="5" spans="1:4" ht="28.5">
      <c r="A5" s="62" t="s">
        <v>7</v>
      </c>
      <c r="B5" s="63" t="s">
        <v>170</v>
      </c>
      <c r="C5" s="63" t="s">
        <v>263</v>
      </c>
      <c r="D5" s="63" t="s">
        <v>351</v>
      </c>
    </row>
    <row r="6" spans="1:4" ht="14.25">
      <c r="A6" s="64" t="s">
        <v>9</v>
      </c>
      <c r="B6" s="315">
        <v>74506</v>
      </c>
      <c r="C6" s="315">
        <v>77761</v>
      </c>
      <c r="D6" s="315">
        <v>56337</v>
      </c>
    </row>
    <row r="7" spans="1:4" ht="15">
      <c r="A7" s="65"/>
      <c r="B7" s="316"/>
      <c r="C7" s="316"/>
      <c r="D7" s="316"/>
    </row>
    <row r="8" spans="1:4" ht="14.25">
      <c r="A8" s="248" t="s">
        <v>172</v>
      </c>
      <c r="B8" s="359">
        <v>48621</v>
      </c>
      <c r="C8" s="359">
        <v>50977</v>
      </c>
      <c r="D8" s="359">
        <v>37964</v>
      </c>
    </row>
    <row r="9" spans="1:4" ht="15">
      <c r="A9" s="66" t="s">
        <v>173</v>
      </c>
      <c r="B9" s="320">
        <v>48581</v>
      </c>
      <c r="C9" s="320">
        <v>50313</v>
      </c>
      <c r="D9" s="320">
        <v>37300</v>
      </c>
    </row>
    <row r="10" spans="1:4" ht="15">
      <c r="A10" s="66" t="s">
        <v>174</v>
      </c>
      <c r="B10" s="316">
        <v>40</v>
      </c>
      <c r="C10" s="316">
        <v>664</v>
      </c>
      <c r="D10" s="316">
        <v>664</v>
      </c>
    </row>
    <row r="11" spans="1:4" ht="14.25">
      <c r="A11" s="248" t="s">
        <v>175</v>
      </c>
      <c r="B11" s="359">
        <v>10175</v>
      </c>
      <c r="C11" s="359">
        <v>10579</v>
      </c>
      <c r="D11" s="359">
        <v>7746</v>
      </c>
    </row>
    <row r="12" spans="1:4" ht="14.25">
      <c r="A12" s="248" t="s">
        <v>176</v>
      </c>
      <c r="B12" s="321">
        <v>15710</v>
      </c>
      <c r="C12" s="321">
        <v>16205</v>
      </c>
      <c r="D12" s="321">
        <v>10627</v>
      </c>
    </row>
    <row r="13" spans="1:4" ht="15">
      <c r="A13" s="66" t="s">
        <v>177</v>
      </c>
      <c r="B13" s="320">
        <v>1920</v>
      </c>
      <c r="C13" s="320">
        <v>2150</v>
      </c>
      <c r="D13" s="320">
        <v>1110</v>
      </c>
    </row>
    <row r="14" spans="1:4" ht="15">
      <c r="A14" s="66" t="s">
        <v>178</v>
      </c>
      <c r="B14" s="316">
        <v>3600</v>
      </c>
      <c r="C14" s="316">
        <v>3760</v>
      </c>
      <c r="D14" s="316">
        <v>3238</v>
      </c>
    </row>
    <row r="15" spans="1:4" ht="15">
      <c r="A15" s="66" t="s">
        <v>179</v>
      </c>
      <c r="B15" s="319">
        <v>7450</v>
      </c>
      <c r="C15" s="319">
        <v>7450</v>
      </c>
      <c r="D15" s="319">
        <v>4403</v>
      </c>
    </row>
    <row r="16" spans="1:4" ht="15">
      <c r="A16" s="66" t="s">
        <v>180</v>
      </c>
      <c r="B16" s="320">
        <v>50</v>
      </c>
      <c r="C16" s="320">
        <v>50</v>
      </c>
      <c r="D16" s="320">
        <v>2</v>
      </c>
    </row>
    <row r="17" spans="1:4" ht="15">
      <c r="A17" s="66" t="s">
        <v>369</v>
      </c>
      <c r="B17" s="319">
        <v>2690</v>
      </c>
      <c r="C17" s="319">
        <v>2795</v>
      </c>
      <c r="D17" s="319">
        <v>1874</v>
      </c>
    </row>
    <row r="18" spans="1:4" ht="14.25">
      <c r="A18" s="248" t="s">
        <v>182</v>
      </c>
      <c r="B18" s="321"/>
      <c r="C18" s="321"/>
      <c r="D18" s="321"/>
    </row>
    <row r="19" spans="1:4" ht="14.25">
      <c r="A19" s="248" t="s">
        <v>183</v>
      </c>
      <c r="B19" s="359"/>
      <c r="C19" s="359"/>
      <c r="D19" s="359"/>
    </row>
    <row r="20" spans="1:4" ht="15">
      <c r="A20" s="66" t="s">
        <v>184</v>
      </c>
      <c r="B20" s="317"/>
      <c r="C20" s="317"/>
      <c r="D20" s="317"/>
    </row>
    <row r="21" spans="1:10" ht="15">
      <c r="A21" s="65" t="s">
        <v>206</v>
      </c>
      <c r="B21" s="319"/>
      <c r="C21" s="319"/>
      <c r="D21" s="319"/>
      <c r="J21" t="s">
        <v>82</v>
      </c>
    </row>
    <row r="22" spans="1:4" ht="15">
      <c r="A22" s="66" t="s">
        <v>207</v>
      </c>
      <c r="B22" s="360"/>
      <c r="C22" s="360"/>
      <c r="D22" s="360"/>
    </row>
    <row r="23" spans="1:9" ht="15">
      <c r="A23" s="66" t="s">
        <v>204</v>
      </c>
      <c r="B23" s="316"/>
      <c r="C23" s="316"/>
      <c r="D23" s="316"/>
      <c r="I23" t="s">
        <v>82</v>
      </c>
    </row>
    <row r="24" spans="1:4" ht="15">
      <c r="A24" s="66" t="s">
        <v>185</v>
      </c>
      <c r="B24" s="319"/>
      <c r="C24" s="319"/>
      <c r="D24" s="319"/>
    </row>
    <row r="25" spans="1:4" ht="14.25">
      <c r="A25" s="248" t="s">
        <v>11</v>
      </c>
      <c r="B25" s="359">
        <v>381</v>
      </c>
      <c r="C25" s="359">
        <v>381</v>
      </c>
      <c r="D25" s="359"/>
    </row>
    <row r="26" spans="1:4" ht="14.25">
      <c r="A26" s="248" t="s">
        <v>186</v>
      </c>
      <c r="B26" s="359">
        <v>381</v>
      </c>
      <c r="C26" s="359">
        <v>381</v>
      </c>
      <c r="D26" s="359"/>
    </row>
    <row r="27" spans="1:4" ht="15">
      <c r="A27" s="66" t="s">
        <v>187</v>
      </c>
      <c r="B27" s="320"/>
      <c r="C27" s="320"/>
      <c r="D27" s="320"/>
    </row>
    <row r="28" spans="1:4" ht="15">
      <c r="A28" s="66" t="s">
        <v>188</v>
      </c>
      <c r="B28" s="320"/>
      <c r="C28" s="320"/>
      <c r="D28" s="320"/>
    </row>
    <row r="29" spans="1:4" ht="15">
      <c r="A29" s="66" t="s">
        <v>189</v>
      </c>
      <c r="B29" s="320"/>
      <c r="C29" s="320"/>
      <c r="D29" s="320"/>
    </row>
    <row r="30" spans="1:4" ht="15">
      <c r="A30" s="66" t="s">
        <v>190</v>
      </c>
      <c r="B30" s="319">
        <v>300</v>
      </c>
      <c r="C30" s="319">
        <v>300</v>
      </c>
      <c r="D30" s="319"/>
    </row>
    <row r="31" spans="1:4" ht="15">
      <c r="A31" s="66" t="s">
        <v>191</v>
      </c>
      <c r="B31" s="318"/>
      <c r="C31" s="318"/>
      <c r="D31" s="318"/>
    </row>
    <row r="32" spans="1:4" ht="15">
      <c r="A32" s="66" t="s">
        <v>192</v>
      </c>
      <c r="B32" s="319">
        <v>81</v>
      </c>
      <c r="C32" s="319">
        <v>81</v>
      </c>
      <c r="D32" s="319"/>
    </row>
    <row r="33" spans="1:4" ht="14.25">
      <c r="A33" s="248" t="s">
        <v>193</v>
      </c>
      <c r="B33" s="359"/>
      <c r="C33" s="359"/>
      <c r="D33" s="359"/>
    </row>
    <row r="34" spans="1:4" ht="15">
      <c r="A34" s="341" t="s">
        <v>194</v>
      </c>
      <c r="B34" s="319"/>
      <c r="C34" s="319"/>
      <c r="D34" s="319"/>
    </row>
    <row r="35" spans="1:4" ht="15">
      <c r="A35" s="66" t="s">
        <v>195</v>
      </c>
      <c r="B35" s="321"/>
      <c r="C35" s="321"/>
      <c r="D35" s="321"/>
    </row>
    <row r="36" spans="1:4" ht="15">
      <c r="A36" s="66" t="s">
        <v>196</v>
      </c>
      <c r="B36" s="322"/>
      <c r="C36" s="322"/>
      <c r="D36" s="322"/>
    </row>
    <row r="37" spans="1:4" ht="15">
      <c r="A37" s="66" t="s">
        <v>197</v>
      </c>
      <c r="B37" s="320"/>
      <c r="C37" s="320"/>
      <c r="D37" s="320"/>
    </row>
    <row r="38" spans="1:4" ht="15">
      <c r="A38" s="66" t="s">
        <v>237</v>
      </c>
      <c r="B38" s="323"/>
      <c r="C38" s="323"/>
      <c r="D38" s="323"/>
    </row>
    <row r="39" spans="1:4" ht="14.25">
      <c r="A39" s="250" t="s">
        <v>198</v>
      </c>
      <c r="B39" s="361"/>
      <c r="C39" s="361"/>
      <c r="D39" s="361"/>
    </row>
    <row r="40" spans="1:4" ht="14.25">
      <c r="A40" s="250" t="s">
        <v>205</v>
      </c>
      <c r="B40" s="361"/>
      <c r="C40" s="361"/>
      <c r="D40" s="361"/>
    </row>
    <row r="41" spans="1:4" ht="15">
      <c r="A41" s="66" t="s">
        <v>199</v>
      </c>
      <c r="B41" s="321"/>
      <c r="C41" s="321"/>
      <c r="D41" s="321"/>
    </row>
    <row r="42" spans="1:4" ht="15">
      <c r="A42" s="341" t="s">
        <v>200</v>
      </c>
      <c r="B42" s="324"/>
      <c r="C42" s="324"/>
      <c r="D42" s="324"/>
    </row>
    <row r="43" spans="1:4" ht="15">
      <c r="A43" s="341" t="s">
        <v>201</v>
      </c>
      <c r="B43" s="362"/>
      <c r="C43" s="362"/>
      <c r="D43" s="362"/>
    </row>
    <row r="44" spans="1:4" ht="16.5">
      <c r="A44" s="341" t="s">
        <v>202</v>
      </c>
      <c r="B44" s="325"/>
      <c r="C44" s="325"/>
      <c r="D44" s="325"/>
    </row>
    <row r="45" spans="1:4" ht="16.5">
      <c r="A45" s="250"/>
      <c r="B45" s="325"/>
      <c r="C45" s="325"/>
      <c r="D45" s="325"/>
    </row>
    <row r="46" spans="1:4" ht="17.25" thickBot="1">
      <c r="A46" s="249"/>
      <c r="B46" s="325"/>
      <c r="C46" s="325"/>
      <c r="D46" s="325"/>
    </row>
    <row r="47" spans="1:4" ht="17.25" thickBot="1">
      <c r="A47" s="388" t="s">
        <v>203</v>
      </c>
      <c r="B47" s="389">
        <v>74887</v>
      </c>
      <c r="C47" s="389">
        <v>78142</v>
      </c>
      <c r="D47" s="389">
        <v>56337</v>
      </c>
    </row>
    <row r="48" spans="1:4" ht="15">
      <c r="A48" s="61"/>
      <c r="B48" s="61"/>
      <c r="C48" s="61"/>
      <c r="D48" s="67"/>
    </row>
  </sheetData>
  <sheetProtection/>
  <printOptions/>
  <pageMargins left="0.75" right="0.75" top="1" bottom="1" header="0.5" footer="0.5"/>
  <pageSetup horizontalDpi="120" verticalDpi="12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B3" sqref="B3:I3"/>
    </sheetView>
  </sheetViews>
  <sheetFormatPr defaultColWidth="9.00390625" defaultRowHeight="12.75"/>
  <cols>
    <col min="1" max="1" width="26.00390625" style="0" customWidth="1"/>
    <col min="2" max="2" width="7.375" style="0" customWidth="1"/>
    <col min="3" max="3" width="7.25390625" style="0" customWidth="1"/>
    <col min="4" max="4" width="7.125" style="0" customWidth="1"/>
    <col min="5" max="5" width="7.375" style="0" customWidth="1"/>
    <col min="6" max="6" width="6.75390625" style="0" customWidth="1"/>
    <col min="7" max="7" width="8.25390625" style="0" customWidth="1"/>
    <col min="8" max="8" width="7.00390625" style="0" customWidth="1"/>
    <col min="9" max="9" width="6.375" style="0" customWidth="1"/>
  </cols>
  <sheetData>
    <row r="1" spans="1:9" ht="12.75">
      <c r="A1" s="68"/>
      <c r="B1" s="68"/>
      <c r="C1" s="68"/>
      <c r="D1" s="68"/>
      <c r="E1" s="68"/>
      <c r="F1" s="68"/>
      <c r="G1" s="68"/>
      <c r="H1" s="68"/>
      <c r="I1" s="69"/>
    </row>
    <row r="2" spans="2:10" ht="15">
      <c r="B2" s="262"/>
      <c r="C2" s="262"/>
      <c r="D2" s="262"/>
      <c r="E2" s="220"/>
      <c r="F2" s="262" t="s">
        <v>83</v>
      </c>
      <c r="G2" s="220"/>
      <c r="H2" s="220" t="s">
        <v>383</v>
      </c>
      <c r="I2" s="220"/>
      <c r="J2" s="220"/>
    </row>
    <row r="3" spans="1:9" ht="15">
      <c r="A3" s="68"/>
      <c r="B3" s="438"/>
      <c r="C3" s="439"/>
      <c r="D3" s="439"/>
      <c r="E3" s="439"/>
      <c r="F3" s="439"/>
      <c r="G3" s="439"/>
      <c r="H3" s="439"/>
      <c r="I3" s="439"/>
    </row>
    <row r="4" spans="1:9" ht="15.75">
      <c r="A4" s="70" t="s">
        <v>323</v>
      </c>
      <c r="B4" s="251"/>
      <c r="C4" s="251"/>
      <c r="D4" s="251"/>
      <c r="E4" s="251"/>
      <c r="F4" s="251"/>
      <c r="G4" s="71"/>
      <c r="H4" s="71"/>
      <c r="I4" s="69"/>
    </row>
    <row r="5" spans="1:9" ht="15.75">
      <c r="A5" s="72"/>
      <c r="B5" s="73"/>
      <c r="C5" s="74" t="s">
        <v>170</v>
      </c>
      <c r="D5" s="75"/>
      <c r="E5" s="75"/>
      <c r="F5" s="68"/>
      <c r="G5" s="68"/>
      <c r="H5" s="68"/>
      <c r="I5" s="69"/>
    </row>
    <row r="6" spans="1:9" ht="15.75" thickBot="1">
      <c r="A6" s="76"/>
      <c r="B6" s="79"/>
      <c r="C6" s="80"/>
      <c r="D6" s="81"/>
      <c r="E6" s="77"/>
      <c r="F6" s="77"/>
      <c r="G6" s="81"/>
      <c r="H6" s="219" t="s">
        <v>13</v>
      </c>
      <c r="I6" s="82"/>
    </row>
    <row r="7" spans="1:9" ht="13.5" thickBot="1">
      <c r="A7" s="83" t="s">
        <v>7</v>
      </c>
      <c r="B7" s="84"/>
      <c r="C7" s="85" t="s">
        <v>14</v>
      </c>
      <c r="D7" s="85"/>
      <c r="E7" s="85"/>
      <c r="F7" s="85"/>
      <c r="G7" s="86"/>
      <c r="H7" s="83"/>
      <c r="I7" s="83" t="s">
        <v>15</v>
      </c>
    </row>
    <row r="8" spans="1:9" ht="12.75">
      <c r="A8" s="87"/>
      <c r="B8" s="88" t="s">
        <v>16</v>
      </c>
      <c r="C8" s="88" t="s">
        <v>17</v>
      </c>
      <c r="D8" s="83" t="s">
        <v>18</v>
      </c>
      <c r="E8" s="83" t="s">
        <v>19</v>
      </c>
      <c r="F8" s="83" t="s">
        <v>208</v>
      </c>
      <c r="G8" s="83" t="s">
        <v>20</v>
      </c>
      <c r="H8" s="89" t="s">
        <v>21</v>
      </c>
      <c r="I8" s="89" t="s">
        <v>22</v>
      </c>
    </row>
    <row r="9" spans="1:9" ht="16.5" thickBot="1">
      <c r="A9" s="90"/>
      <c r="B9" s="91" t="s">
        <v>23</v>
      </c>
      <c r="C9" s="91" t="s">
        <v>24</v>
      </c>
      <c r="D9" s="92"/>
      <c r="E9" s="92" t="s">
        <v>25</v>
      </c>
      <c r="F9" s="92" t="s">
        <v>26</v>
      </c>
      <c r="G9" s="92"/>
      <c r="H9" s="92" t="s">
        <v>27</v>
      </c>
      <c r="I9" s="89"/>
    </row>
    <row r="10" spans="1:9" ht="15" thickBot="1">
      <c r="A10" s="274" t="s">
        <v>100</v>
      </c>
      <c r="B10" s="94"/>
      <c r="C10" s="94"/>
      <c r="D10" s="94"/>
      <c r="E10" s="94"/>
      <c r="F10" s="94"/>
      <c r="G10" s="94"/>
      <c r="H10" s="94"/>
      <c r="I10" s="95"/>
    </row>
    <row r="11" spans="1:9" ht="12.75">
      <c r="A11" s="93" t="s">
        <v>101</v>
      </c>
      <c r="B11" s="94">
        <v>12244</v>
      </c>
      <c r="C11" s="94">
        <v>2574</v>
      </c>
      <c r="D11" s="94">
        <v>13205</v>
      </c>
      <c r="E11" s="94"/>
      <c r="F11" s="94">
        <v>5600</v>
      </c>
      <c r="G11" s="94">
        <v>28023</v>
      </c>
      <c r="H11" s="94">
        <v>253</v>
      </c>
      <c r="I11" s="95"/>
    </row>
    <row r="12" spans="1:9" ht="12.75">
      <c r="A12" s="96"/>
      <c r="B12" s="97"/>
      <c r="C12" s="97"/>
      <c r="D12" s="97"/>
      <c r="E12" s="97"/>
      <c r="F12" s="97"/>
      <c r="G12" s="97"/>
      <c r="H12" s="97"/>
      <c r="I12" s="98"/>
    </row>
    <row r="13" spans="1:9" ht="12.75">
      <c r="A13" s="96" t="s">
        <v>102</v>
      </c>
      <c r="B13" s="99"/>
      <c r="C13" s="99"/>
      <c r="D13" s="99">
        <v>2540</v>
      </c>
      <c r="E13" s="99"/>
      <c r="F13" s="99"/>
      <c r="G13" s="99">
        <v>2540</v>
      </c>
      <c r="H13" s="99"/>
      <c r="I13" s="98"/>
    </row>
    <row r="14" spans="1:9" ht="12.75">
      <c r="A14" s="96" t="s">
        <v>103</v>
      </c>
      <c r="B14" s="99"/>
      <c r="C14" s="99"/>
      <c r="D14" s="99">
        <v>13718</v>
      </c>
      <c r="E14" s="99"/>
      <c r="F14" s="99"/>
      <c r="G14" s="99">
        <v>13718</v>
      </c>
      <c r="H14" s="99">
        <v>3207</v>
      </c>
      <c r="I14" s="98"/>
    </row>
    <row r="15" spans="1:9" ht="12.75">
      <c r="A15" s="96" t="s">
        <v>104</v>
      </c>
      <c r="B15" s="100"/>
      <c r="C15" s="100"/>
      <c r="D15" s="100">
        <v>350</v>
      </c>
      <c r="E15" s="99"/>
      <c r="F15" s="99"/>
      <c r="G15" s="100">
        <v>350</v>
      </c>
      <c r="H15" s="99">
        <v>1070</v>
      </c>
      <c r="I15" s="101"/>
    </row>
    <row r="16" spans="1:9" ht="12.75">
      <c r="A16" s="96" t="s">
        <v>105</v>
      </c>
      <c r="B16" s="100">
        <v>14657</v>
      </c>
      <c r="C16" s="100">
        <v>3785</v>
      </c>
      <c r="D16" s="100">
        <v>13539</v>
      </c>
      <c r="E16" s="99"/>
      <c r="F16" s="99"/>
      <c r="G16" s="100">
        <v>31981</v>
      </c>
      <c r="H16" s="99">
        <v>5000</v>
      </c>
      <c r="I16" s="101">
        <v>6</v>
      </c>
    </row>
    <row r="17" spans="1:9" ht="12.75">
      <c r="A17" s="96" t="s">
        <v>106</v>
      </c>
      <c r="B17" s="99">
        <v>11709</v>
      </c>
      <c r="C17" s="99">
        <v>1265</v>
      </c>
      <c r="D17" s="99"/>
      <c r="E17" s="99"/>
      <c r="F17" s="99"/>
      <c r="G17" s="99">
        <v>12974</v>
      </c>
      <c r="H17" s="99"/>
      <c r="I17" s="98">
        <v>11</v>
      </c>
    </row>
    <row r="18" spans="1:9" ht="12.75">
      <c r="A18" s="96" t="s">
        <v>107</v>
      </c>
      <c r="B18" s="99"/>
      <c r="C18" s="99"/>
      <c r="D18" s="99">
        <v>995</v>
      </c>
      <c r="E18" s="99"/>
      <c r="F18" s="99"/>
      <c r="G18" s="99">
        <v>995</v>
      </c>
      <c r="H18" s="99">
        <v>1397</v>
      </c>
      <c r="I18" s="98"/>
    </row>
    <row r="19" spans="1:9" ht="12.75">
      <c r="A19" s="96" t="s">
        <v>210</v>
      </c>
      <c r="B19" s="99"/>
      <c r="C19" s="99"/>
      <c r="D19" s="99">
        <v>5588</v>
      </c>
      <c r="E19" s="99"/>
      <c r="F19" s="99"/>
      <c r="G19" s="99">
        <v>5588</v>
      </c>
      <c r="H19" s="99"/>
      <c r="I19" s="98"/>
    </row>
    <row r="20" spans="1:9" ht="12.75">
      <c r="A20" s="96" t="s">
        <v>209</v>
      </c>
      <c r="B20" s="99">
        <v>7329</v>
      </c>
      <c r="C20" s="99">
        <v>1700</v>
      </c>
      <c r="D20" s="99">
        <v>790</v>
      </c>
      <c r="E20" s="99"/>
      <c r="F20" s="99"/>
      <c r="G20" s="99">
        <v>9819</v>
      </c>
      <c r="H20" s="99"/>
      <c r="I20" s="98">
        <v>2</v>
      </c>
    </row>
    <row r="21" spans="1:9" ht="12.75" hidden="1">
      <c r="A21" s="96"/>
      <c r="B21" s="99"/>
      <c r="C21" s="99"/>
      <c r="D21" s="99"/>
      <c r="E21" s="99"/>
      <c r="F21" s="99"/>
      <c r="G21" s="99"/>
      <c r="H21" s="99"/>
      <c r="I21" s="98"/>
    </row>
    <row r="22" spans="1:9" ht="12.75" hidden="1">
      <c r="A22" s="96"/>
      <c r="B22" s="99"/>
      <c r="C22" s="99"/>
      <c r="D22" s="99"/>
      <c r="E22" s="99"/>
      <c r="F22" s="99"/>
      <c r="G22" s="99"/>
      <c r="H22" s="99"/>
      <c r="I22" s="98"/>
    </row>
    <row r="23" spans="1:9" ht="12.75" hidden="1">
      <c r="A23" s="96"/>
      <c r="B23" s="99"/>
      <c r="C23" s="99"/>
      <c r="D23" s="99"/>
      <c r="E23" s="99"/>
      <c r="F23" s="99"/>
      <c r="G23" s="99"/>
      <c r="H23" s="99"/>
      <c r="I23" s="98"/>
    </row>
    <row r="24" spans="1:9" ht="12.75">
      <c r="A24" s="96" t="s">
        <v>211</v>
      </c>
      <c r="B24" s="99"/>
      <c r="C24" s="99"/>
      <c r="D24" s="99"/>
      <c r="E24" s="99">
        <v>21914</v>
      </c>
      <c r="F24" s="99">
        <v>1500</v>
      </c>
      <c r="G24" s="99">
        <v>23414</v>
      </c>
      <c r="H24" s="99">
        <v>1500</v>
      </c>
      <c r="I24" s="98"/>
    </row>
    <row r="25" spans="1:9" ht="12.75">
      <c r="A25" s="96" t="s">
        <v>108</v>
      </c>
      <c r="B25" s="99"/>
      <c r="C25" s="99"/>
      <c r="D25" s="99">
        <v>1347</v>
      </c>
      <c r="E25" s="99"/>
      <c r="F25" s="99"/>
      <c r="G25" s="99">
        <v>1347</v>
      </c>
      <c r="H25" s="99"/>
      <c r="I25" s="98"/>
    </row>
    <row r="26" spans="1:9" ht="12.75">
      <c r="A26" s="96" t="s">
        <v>109</v>
      </c>
      <c r="B26" s="99">
        <v>3869</v>
      </c>
      <c r="C26" s="99">
        <v>958</v>
      </c>
      <c r="D26" s="99">
        <v>1300</v>
      </c>
      <c r="E26" s="99"/>
      <c r="F26" s="99"/>
      <c r="G26" s="99">
        <v>6127</v>
      </c>
      <c r="H26" s="99"/>
      <c r="I26" s="98">
        <v>1</v>
      </c>
    </row>
    <row r="27" spans="1:9" ht="12.75">
      <c r="A27" s="96" t="s">
        <v>110</v>
      </c>
      <c r="B27" s="99"/>
      <c r="C27" s="99"/>
      <c r="D27" s="99">
        <v>1200</v>
      </c>
      <c r="E27" s="99"/>
      <c r="F27" s="99"/>
      <c r="G27" s="99">
        <v>1200</v>
      </c>
      <c r="H27" s="99"/>
      <c r="I27" s="98"/>
    </row>
    <row r="28" spans="1:9" ht="12.75">
      <c r="A28" s="96" t="s">
        <v>111</v>
      </c>
      <c r="B28" s="99">
        <v>2216</v>
      </c>
      <c r="C28" s="99">
        <v>540</v>
      </c>
      <c r="D28" s="99">
        <v>3250</v>
      </c>
      <c r="E28" s="99"/>
      <c r="F28" s="99"/>
      <c r="G28" s="99">
        <v>6006</v>
      </c>
      <c r="H28" s="99">
        <v>13</v>
      </c>
      <c r="I28" s="98">
        <v>1</v>
      </c>
    </row>
    <row r="29" spans="1:9" ht="12.75">
      <c r="A29" s="96" t="s">
        <v>279</v>
      </c>
      <c r="B29" s="99"/>
      <c r="C29" s="99"/>
      <c r="D29" s="99">
        <v>1500</v>
      </c>
      <c r="E29" s="99"/>
      <c r="F29" s="99"/>
      <c r="G29" s="99">
        <v>1500</v>
      </c>
      <c r="H29" s="99"/>
      <c r="I29" s="98"/>
    </row>
    <row r="30" spans="1:9" ht="12.75">
      <c r="A30" s="96"/>
      <c r="B30" s="99"/>
      <c r="C30" s="99"/>
      <c r="D30" s="99"/>
      <c r="E30" s="99"/>
      <c r="F30" s="99"/>
      <c r="G30" s="99"/>
      <c r="H30" s="99"/>
      <c r="I30" s="98"/>
    </row>
    <row r="31" spans="1:9" ht="12.75">
      <c r="A31" s="96"/>
      <c r="B31" s="99"/>
      <c r="C31" s="99"/>
      <c r="D31" s="99"/>
      <c r="E31" s="99"/>
      <c r="F31" s="99"/>
      <c r="G31" s="99"/>
      <c r="H31" s="99"/>
      <c r="I31" s="102"/>
    </row>
    <row r="32" spans="1:9" ht="12.75">
      <c r="A32" s="96"/>
      <c r="B32" s="100"/>
      <c r="C32" s="100"/>
      <c r="D32" s="100"/>
      <c r="E32" s="100"/>
      <c r="F32" s="100"/>
      <c r="G32" s="100"/>
      <c r="H32" s="100"/>
      <c r="I32" s="103"/>
    </row>
    <row r="33" spans="1:9" ht="12.75">
      <c r="A33" s="96"/>
      <c r="B33" s="100"/>
      <c r="C33" s="100"/>
      <c r="D33" s="100"/>
      <c r="E33" s="100"/>
      <c r="F33" s="100"/>
      <c r="G33" s="100"/>
      <c r="H33" s="100"/>
      <c r="I33" s="103"/>
    </row>
    <row r="34" spans="1:9" ht="12.75">
      <c r="A34" s="96"/>
      <c r="B34" s="100"/>
      <c r="C34" s="100"/>
      <c r="D34" s="100"/>
      <c r="E34" s="100"/>
      <c r="F34" s="100"/>
      <c r="G34" s="100"/>
      <c r="H34" s="100"/>
      <c r="I34" s="103"/>
    </row>
    <row r="35" spans="1:9" ht="12.75">
      <c r="A35" s="96"/>
      <c r="B35" s="100"/>
      <c r="C35" s="100"/>
      <c r="D35" s="100"/>
      <c r="E35" s="100"/>
      <c r="F35" s="100"/>
      <c r="G35" s="100"/>
      <c r="H35" s="100"/>
      <c r="I35" s="103"/>
    </row>
    <row r="36" spans="1:9" ht="14.25">
      <c r="A36" s="275" t="s">
        <v>59</v>
      </c>
      <c r="B36" s="276">
        <v>52024</v>
      </c>
      <c r="C36" s="276">
        <v>10822</v>
      </c>
      <c r="D36" s="276">
        <v>59322</v>
      </c>
      <c r="E36" s="276">
        <v>21914</v>
      </c>
      <c r="F36" s="276">
        <v>7100</v>
      </c>
      <c r="G36" s="276">
        <v>151182</v>
      </c>
      <c r="H36" s="276">
        <v>12440</v>
      </c>
      <c r="I36" s="277">
        <v>21</v>
      </c>
    </row>
    <row r="37" spans="1:9" ht="12.75">
      <c r="A37" s="96"/>
      <c r="B37" s="100"/>
      <c r="C37" s="100"/>
      <c r="D37" s="100"/>
      <c r="E37" s="100"/>
      <c r="F37" s="100"/>
      <c r="G37" s="100"/>
      <c r="H37" s="100"/>
      <c r="I37" s="103"/>
    </row>
    <row r="38" spans="1:9" ht="14.25">
      <c r="A38" s="248" t="s">
        <v>112</v>
      </c>
      <c r="B38" s="100"/>
      <c r="C38" s="100"/>
      <c r="D38" s="100"/>
      <c r="E38" s="100"/>
      <c r="F38" s="100"/>
      <c r="G38" s="100"/>
      <c r="H38" s="100"/>
      <c r="I38" s="103"/>
    </row>
    <row r="39" spans="1:9" ht="12.75">
      <c r="A39" s="96" t="s">
        <v>212</v>
      </c>
      <c r="B39" s="99"/>
      <c r="C39" s="99"/>
      <c r="D39" s="99"/>
      <c r="E39" s="99"/>
      <c r="F39" s="100">
        <v>50</v>
      </c>
      <c r="G39" s="100">
        <v>50</v>
      </c>
      <c r="H39" s="99"/>
      <c r="I39" s="98"/>
    </row>
    <row r="40" spans="1:9" ht="12.75" hidden="1">
      <c r="A40" s="96"/>
      <c r="B40" s="100"/>
      <c r="C40" s="100"/>
      <c r="D40" s="100"/>
      <c r="E40" s="100"/>
      <c r="F40" s="100"/>
      <c r="G40" s="100"/>
      <c r="H40" s="100"/>
      <c r="I40" s="103"/>
    </row>
    <row r="41" spans="1:9" ht="12.75">
      <c r="A41" s="96" t="s">
        <v>213</v>
      </c>
      <c r="B41" s="100"/>
      <c r="C41" s="100"/>
      <c r="D41" s="100"/>
      <c r="E41" s="100"/>
      <c r="F41" s="100">
        <v>20</v>
      </c>
      <c r="G41" s="100">
        <v>20</v>
      </c>
      <c r="H41" s="100"/>
      <c r="I41" s="103"/>
    </row>
    <row r="42" spans="1:9" ht="12.75">
      <c r="A42" s="96" t="s">
        <v>214</v>
      </c>
      <c r="B42" s="100"/>
      <c r="C42" s="100"/>
      <c r="D42" s="100"/>
      <c r="E42" s="100"/>
      <c r="F42" s="100">
        <v>2400</v>
      </c>
      <c r="G42" s="100">
        <v>2400</v>
      </c>
      <c r="H42" s="100"/>
      <c r="I42" s="103"/>
    </row>
    <row r="43" spans="1:9" ht="12.75">
      <c r="A43" s="96" t="s">
        <v>215</v>
      </c>
      <c r="B43" s="100"/>
      <c r="C43" s="100"/>
      <c r="D43" s="100"/>
      <c r="E43" s="100"/>
      <c r="F43" s="100">
        <v>4000</v>
      </c>
      <c r="G43" s="100">
        <v>4000</v>
      </c>
      <c r="H43" s="100"/>
      <c r="I43" s="103"/>
    </row>
    <row r="44" spans="1:9" ht="12.75">
      <c r="A44" s="96" t="s">
        <v>216</v>
      </c>
      <c r="B44" s="100"/>
      <c r="C44" s="100"/>
      <c r="D44" s="100"/>
      <c r="E44" s="100"/>
      <c r="F44" s="100">
        <v>200</v>
      </c>
      <c r="G44" s="100">
        <v>200</v>
      </c>
      <c r="H44" s="100"/>
      <c r="I44" s="103"/>
    </row>
    <row r="45" spans="1:9" ht="12.75">
      <c r="A45" s="96" t="s">
        <v>217</v>
      </c>
      <c r="B45" s="100"/>
      <c r="C45" s="100"/>
      <c r="D45" s="100"/>
      <c r="E45" s="100"/>
      <c r="F45" s="100">
        <v>400</v>
      </c>
      <c r="G45" s="100">
        <v>400</v>
      </c>
      <c r="H45" s="100"/>
      <c r="I45" s="103"/>
    </row>
    <row r="46" spans="1:9" ht="12.75">
      <c r="A46" s="96" t="s">
        <v>218</v>
      </c>
      <c r="B46" s="100"/>
      <c r="C46" s="100"/>
      <c r="D46" s="100"/>
      <c r="E46" s="100"/>
      <c r="F46" s="100">
        <v>400</v>
      </c>
      <c r="G46" s="100">
        <v>400</v>
      </c>
      <c r="H46" s="100"/>
      <c r="I46" s="103"/>
    </row>
    <row r="47" spans="1:9" ht="12.75">
      <c r="A47" s="96" t="s">
        <v>219</v>
      </c>
      <c r="B47" s="100"/>
      <c r="C47" s="100"/>
      <c r="D47" s="100"/>
      <c r="E47" s="100"/>
      <c r="F47" s="100">
        <v>100</v>
      </c>
      <c r="G47" s="100">
        <v>100</v>
      </c>
      <c r="H47" s="100"/>
      <c r="I47" s="103"/>
    </row>
    <row r="48" spans="1:9" ht="12.75">
      <c r="A48" s="96" t="s">
        <v>220</v>
      </c>
      <c r="B48" s="100"/>
      <c r="C48" s="100"/>
      <c r="D48" s="100"/>
      <c r="E48" s="100">
        <v>96</v>
      </c>
      <c r="F48" s="100"/>
      <c r="G48" s="100">
        <v>96</v>
      </c>
      <c r="H48" s="100"/>
      <c r="I48" s="103"/>
    </row>
    <row r="49" spans="1:9" ht="12.75" hidden="1">
      <c r="A49" s="96"/>
      <c r="B49" s="100"/>
      <c r="C49" s="100"/>
      <c r="D49" s="100"/>
      <c r="E49" s="100"/>
      <c r="F49" s="100"/>
      <c r="G49" s="100"/>
      <c r="H49" s="100"/>
      <c r="I49" s="103"/>
    </row>
    <row r="50" spans="1:9" ht="12.75">
      <c r="A50" s="96" t="s">
        <v>280</v>
      </c>
      <c r="B50" s="100"/>
      <c r="C50" s="100"/>
      <c r="D50" s="100"/>
      <c r="E50" s="100"/>
      <c r="F50" s="100">
        <v>100</v>
      </c>
      <c r="G50" s="100">
        <v>100</v>
      </c>
      <c r="H50" s="100"/>
      <c r="I50" s="103"/>
    </row>
    <row r="51" spans="1:9" ht="14.25">
      <c r="A51" s="278" t="s">
        <v>59</v>
      </c>
      <c r="B51" s="279"/>
      <c r="C51" s="279"/>
      <c r="D51" s="279"/>
      <c r="E51" s="279">
        <v>96</v>
      </c>
      <c r="F51" s="279">
        <v>7670</v>
      </c>
      <c r="G51" s="279">
        <v>7766</v>
      </c>
      <c r="H51" s="279"/>
      <c r="I51" s="280"/>
    </row>
    <row r="52" spans="1:9" ht="15" thickBot="1">
      <c r="A52" s="281" t="s">
        <v>113</v>
      </c>
      <c r="B52" s="282">
        <v>52024</v>
      </c>
      <c r="C52" s="282">
        <v>10822</v>
      </c>
      <c r="D52" s="282">
        <v>59022</v>
      </c>
      <c r="E52" s="282">
        <v>22010</v>
      </c>
      <c r="F52" s="283">
        <v>14770</v>
      </c>
      <c r="G52" s="283">
        <v>158648</v>
      </c>
      <c r="H52" s="282">
        <v>12440</v>
      </c>
      <c r="I52" s="284">
        <v>21</v>
      </c>
    </row>
    <row r="53" spans="1:9" ht="14.25">
      <c r="A53" s="420"/>
      <c r="B53" s="421"/>
      <c r="C53" s="421"/>
      <c r="D53" s="421"/>
      <c r="E53" s="421"/>
      <c r="F53" s="422"/>
      <c r="G53" s="422"/>
      <c r="H53" s="421"/>
      <c r="I53" s="423"/>
    </row>
    <row r="54" spans="2:9" ht="18.75" customHeight="1">
      <c r="B54" s="262"/>
      <c r="C54" s="262"/>
      <c r="D54" s="220"/>
      <c r="E54" s="220"/>
      <c r="F54" s="262"/>
      <c r="G54" s="220"/>
      <c r="H54" s="220"/>
      <c r="I54" s="220"/>
    </row>
    <row r="55" spans="2:9" ht="18.75" customHeight="1">
      <c r="B55" s="262"/>
      <c r="C55" s="262"/>
      <c r="D55" s="220"/>
      <c r="E55" s="220"/>
      <c r="F55" s="262"/>
      <c r="G55" s="220"/>
      <c r="H55" s="220"/>
      <c r="I55" s="220"/>
    </row>
    <row r="56" spans="2:9" ht="18.75" customHeight="1">
      <c r="B56" s="262"/>
      <c r="C56" s="262"/>
      <c r="D56" s="220"/>
      <c r="E56" s="220"/>
      <c r="F56" s="262"/>
      <c r="G56" s="220"/>
      <c r="H56" s="220"/>
      <c r="I56" s="220"/>
    </row>
    <row r="57" spans="1:9" ht="15">
      <c r="A57" s="68"/>
      <c r="B57" s="438"/>
      <c r="C57" s="438"/>
      <c r="D57" s="438"/>
      <c r="E57" s="438"/>
      <c r="F57" s="438"/>
      <c r="G57" s="438"/>
      <c r="H57" s="438"/>
      <c r="I57" s="438"/>
    </row>
    <row r="58" spans="1:9" ht="15.75">
      <c r="A58" s="70" t="s">
        <v>323</v>
      </c>
      <c r="B58" s="251"/>
      <c r="C58" s="251"/>
      <c r="D58" s="251"/>
      <c r="E58" s="251"/>
      <c r="F58" s="251"/>
      <c r="G58" s="71"/>
      <c r="H58" s="71"/>
      <c r="I58" s="69"/>
    </row>
    <row r="59" spans="1:9" ht="15.75">
      <c r="A59" s="72"/>
      <c r="B59" s="73"/>
      <c r="C59" s="74" t="s">
        <v>263</v>
      </c>
      <c r="D59" s="75"/>
      <c r="E59" s="75"/>
      <c r="F59" s="68"/>
      <c r="G59" s="68"/>
      <c r="H59" s="68"/>
      <c r="I59" s="69"/>
    </row>
    <row r="60" spans="1:9" ht="15.75" thickBot="1">
      <c r="A60" s="76"/>
      <c r="B60" s="79"/>
      <c r="C60" s="80"/>
      <c r="D60" s="81"/>
      <c r="E60" s="77"/>
      <c r="F60" s="77"/>
      <c r="G60" s="81"/>
      <c r="H60" s="219" t="s">
        <v>13</v>
      </c>
      <c r="I60" s="82"/>
    </row>
    <row r="61" spans="1:9" ht="13.5" thickBot="1">
      <c r="A61" s="83" t="s">
        <v>7</v>
      </c>
      <c r="B61" s="84"/>
      <c r="C61" s="85" t="s">
        <v>14</v>
      </c>
      <c r="D61" s="85"/>
      <c r="E61" s="85"/>
      <c r="F61" s="85"/>
      <c r="G61" s="86"/>
      <c r="H61" s="83"/>
      <c r="I61" s="83" t="s">
        <v>15</v>
      </c>
    </row>
    <row r="62" spans="1:9" ht="12.75">
      <c r="A62" s="87"/>
      <c r="B62" s="88" t="s">
        <v>16</v>
      </c>
      <c r="C62" s="88" t="s">
        <v>17</v>
      </c>
      <c r="D62" s="83" t="s">
        <v>18</v>
      </c>
      <c r="E62" s="83" t="s">
        <v>19</v>
      </c>
      <c r="F62" s="83" t="s">
        <v>208</v>
      </c>
      <c r="G62" s="83" t="s">
        <v>20</v>
      </c>
      <c r="H62" s="89" t="s">
        <v>21</v>
      </c>
      <c r="I62" s="89" t="s">
        <v>22</v>
      </c>
    </row>
    <row r="63" spans="1:9" ht="16.5" thickBot="1">
      <c r="A63" s="90"/>
      <c r="B63" s="91" t="s">
        <v>23</v>
      </c>
      <c r="C63" s="91" t="s">
        <v>24</v>
      </c>
      <c r="D63" s="92"/>
      <c r="E63" s="92" t="s">
        <v>25</v>
      </c>
      <c r="F63" s="92" t="s">
        <v>26</v>
      </c>
      <c r="G63" s="92"/>
      <c r="H63" s="92" t="s">
        <v>27</v>
      </c>
      <c r="I63" s="89"/>
    </row>
    <row r="64" spans="1:9" ht="15" thickBot="1">
      <c r="A64" s="274" t="s">
        <v>100</v>
      </c>
      <c r="B64" s="94"/>
      <c r="C64" s="94"/>
      <c r="D64" s="94"/>
      <c r="E64" s="94"/>
      <c r="F64" s="94"/>
      <c r="G64" s="94"/>
      <c r="H64" s="94"/>
      <c r="I64" s="95"/>
    </row>
    <row r="65" spans="1:9" ht="12.75">
      <c r="A65" s="93" t="s">
        <v>101</v>
      </c>
      <c r="B65" s="94">
        <v>12244</v>
      </c>
      <c r="C65" s="94">
        <v>2574</v>
      </c>
      <c r="D65" s="94">
        <v>13205</v>
      </c>
      <c r="E65" s="94"/>
      <c r="F65" s="94">
        <v>5600</v>
      </c>
      <c r="G65" s="94">
        <v>28023</v>
      </c>
      <c r="H65" s="94">
        <v>253</v>
      </c>
      <c r="I65" s="95"/>
    </row>
    <row r="66" spans="1:9" ht="12.75">
      <c r="A66" s="96"/>
      <c r="B66" s="97"/>
      <c r="C66" s="97"/>
      <c r="D66" s="97"/>
      <c r="E66" s="97"/>
      <c r="F66" s="97"/>
      <c r="G66" s="97"/>
      <c r="H66" s="97"/>
      <c r="I66" s="98"/>
    </row>
    <row r="67" spans="1:9" ht="12.75">
      <c r="A67" s="96" t="s">
        <v>102</v>
      </c>
      <c r="B67" s="99"/>
      <c r="C67" s="99"/>
      <c r="D67" s="99">
        <v>2540</v>
      </c>
      <c r="E67" s="99"/>
      <c r="F67" s="99"/>
      <c r="G67" s="99">
        <v>2540</v>
      </c>
      <c r="H67" s="99"/>
      <c r="I67" s="98"/>
    </row>
    <row r="68" spans="1:9" ht="12.75">
      <c r="A68" s="96" t="s">
        <v>103</v>
      </c>
      <c r="B68" s="99"/>
      <c r="C68" s="99"/>
      <c r="D68" s="99">
        <v>13718</v>
      </c>
      <c r="E68" s="99"/>
      <c r="F68" s="99"/>
      <c r="G68" s="99">
        <v>13718</v>
      </c>
      <c r="H68" s="99">
        <v>3207</v>
      </c>
      <c r="I68" s="98"/>
    </row>
    <row r="69" spans="1:9" ht="12.75">
      <c r="A69" s="96" t="s">
        <v>104</v>
      </c>
      <c r="B69" s="100"/>
      <c r="C69" s="100"/>
      <c r="D69" s="100">
        <v>350</v>
      </c>
      <c r="E69" s="99"/>
      <c r="F69" s="99"/>
      <c r="G69" s="100">
        <v>350</v>
      </c>
      <c r="H69" s="99">
        <v>1070</v>
      </c>
      <c r="I69" s="101"/>
    </row>
    <row r="70" spans="1:9" ht="12.75">
      <c r="A70" s="96" t="s">
        <v>105</v>
      </c>
      <c r="B70" s="100">
        <v>17216</v>
      </c>
      <c r="C70" s="100">
        <v>4284</v>
      </c>
      <c r="D70" s="100">
        <v>13539</v>
      </c>
      <c r="E70" s="99"/>
      <c r="F70" s="99"/>
      <c r="G70" s="100">
        <v>35039</v>
      </c>
      <c r="H70" s="99">
        <v>18393</v>
      </c>
      <c r="I70" s="101">
        <v>8</v>
      </c>
    </row>
    <row r="71" spans="1:9" ht="12.75">
      <c r="A71" s="96" t="s">
        <v>106</v>
      </c>
      <c r="B71" s="99">
        <v>43393</v>
      </c>
      <c r="C71" s="99">
        <v>4354</v>
      </c>
      <c r="D71" s="99">
        <v>5905</v>
      </c>
      <c r="E71" s="99"/>
      <c r="F71" s="99"/>
      <c r="G71" s="99">
        <v>53652</v>
      </c>
      <c r="H71" s="99"/>
      <c r="I71" s="98">
        <v>45</v>
      </c>
    </row>
    <row r="72" spans="1:9" ht="12.75">
      <c r="A72" s="96" t="s">
        <v>107</v>
      </c>
      <c r="B72" s="99"/>
      <c r="C72" s="99"/>
      <c r="D72" s="99">
        <v>995</v>
      </c>
      <c r="E72" s="99"/>
      <c r="F72" s="99"/>
      <c r="G72" s="99">
        <v>995</v>
      </c>
      <c r="H72" s="99">
        <v>1397</v>
      </c>
      <c r="I72" s="98"/>
    </row>
    <row r="73" spans="1:9" ht="12.75">
      <c r="A73" s="96" t="s">
        <v>210</v>
      </c>
      <c r="B73" s="99"/>
      <c r="C73" s="99"/>
      <c r="D73" s="99">
        <v>5588</v>
      </c>
      <c r="E73" s="99"/>
      <c r="F73" s="99"/>
      <c r="G73" s="99">
        <v>5588</v>
      </c>
      <c r="H73" s="99"/>
      <c r="I73" s="98"/>
    </row>
    <row r="74" spans="1:9" ht="12.75">
      <c r="A74" s="96" t="s">
        <v>209</v>
      </c>
      <c r="B74" s="99">
        <v>7329</v>
      </c>
      <c r="C74" s="99">
        <v>1700</v>
      </c>
      <c r="D74" s="99">
        <v>790</v>
      </c>
      <c r="E74" s="99"/>
      <c r="F74" s="99"/>
      <c r="G74" s="99">
        <v>9819</v>
      </c>
      <c r="H74" s="99"/>
      <c r="I74" s="98">
        <v>2</v>
      </c>
    </row>
    <row r="75" spans="1:9" ht="12.75">
      <c r="A75" s="96" t="s">
        <v>211</v>
      </c>
      <c r="B75" s="99"/>
      <c r="C75" s="99"/>
      <c r="D75" s="99"/>
      <c r="E75" s="99">
        <v>21914</v>
      </c>
      <c r="F75" s="99">
        <v>1500</v>
      </c>
      <c r="G75" s="99">
        <v>23414</v>
      </c>
      <c r="H75" s="99">
        <v>1500</v>
      </c>
      <c r="I75" s="98"/>
    </row>
    <row r="76" spans="1:9" ht="12.75">
      <c r="A76" s="96" t="s">
        <v>108</v>
      </c>
      <c r="B76" s="99"/>
      <c r="C76" s="99"/>
      <c r="D76" s="99">
        <v>1347</v>
      </c>
      <c r="E76" s="99"/>
      <c r="F76" s="99"/>
      <c r="G76" s="99">
        <v>1347</v>
      </c>
      <c r="H76" s="99"/>
      <c r="I76" s="98"/>
    </row>
    <row r="77" spans="1:9" ht="12.75">
      <c r="A77" s="96" t="s">
        <v>109</v>
      </c>
      <c r="B77" s="99">
        <v>3869</v>
      </c>
      <c r="C77" s="99">
        <v>958</v>
      </c>
      <c r="D77" s="99">
        <v>1300</v>
      </c>
      <c r="E77" s="99"/>
      <c r="F77" s="99"/>
      <c r="G77" s="99">
        <v>6127</v>
      </c>
      <c r="H77" s="99"/>
      <c r="I77" s="98">
        <v>1</v>
      </c>
    </row>
    <row r="78" spans="1:9" ht="12.75">
      <c r="A78" s="96" t="s">
        <v>110</v>
      </c>
      <c r="B78" s="99"/>
      <c r="C78" s="99"/>
      <c r="D78" s="99">
        <v>1200</v>
      </c>
      <c r="E78" s="99"/>
      <c r="F78" s="99"/>
      <c r="G78" s="99">
        <v>1200</v>
      </c>
      <c r="H78" s="99"/>
      <c r="I78" s="98"/>
    </row>
    <row r="79" spans="1:9" ht="12.75">
      <c r="A79" s="96" t="s">
        <v>111</v>
      </c>
      <c r="B79" s="99">
        <v>2362</v>
      </c>
      <c r="C79" s="99">
        <v>568</v>
      </c>
      <c r="D79" s="99">
        <v>3250</v>
      </c>
      <c r="E79" s="99"/>
      <c r="F79" s="99"/>
      <c r="G79" s="99">
        <v>6180</v>
      </c>
      <c r="H79" s="99">
        <v>13</v>
      </c>
      <c r="I79" s="98">
        <v>1</v>
      </c>
    </row>
    <row r="80" spans="1:9" ht="12.75">
      <c r="A80" s="96" t="s">
        <v>279</v>
      </c>
      <c r="B80" s="99"/>
      <c r="C80" s="99"/>
      <c r="D80" s="99">
        <v>1500</v>
      </c>
      <c r="E80" s="99"/>
      <c r="F80" s="99"/>
      <c r="G80" s="99">
        <v>1500</v>
      </c>
      <c r="H80" s="99"/>
      <c r="I80" s="98"/>
    </row>
    <row r="81" spans="1:9" ht="14.25">
      <c r="A81" s="275" t="s">
        <v>59</v>
      </c>
      <c r="B81" s="276">
        <v>86413</v>
      </c>
      <c r="C81" s="276">
        <v>14438</v>
      </c>
      <c r="D81" s="276">
        <v>65227</v>
      </c>
      <c r="E81" s="276">
        <v>21914</v>
      </c>
      <c r="F81" s="276">
        <v>7100</v>
      </c>
      <c r="G81" s="276">
        <v>195092</v>
      </c>
      <c r="H81" s="276">
        <v>26333</v>
      </c>
      <c r="I81" s="277">
        <v>57</v>
      </c>
    </row>
    <row r="82" spans="1:9" ht="14.25">
      <c r="A82" s="424"/>
      <c r="B82" s="425"/>
      <c r="C82" s="425"/>
      <c r="D82" s="425"/>
      <c r="E82" s="425"/>
      <c r="F82" s="425"/>
      <c r="G82" s="425"/>
      <c r="H82" s="425"/>
      <c r="I82" s="426"/>
    </row>
    <row r="83" spans="1:9" ht="14.25">
      <c r="A83" s="248" t="s">
        <v>112</v>
      </c>
      <c r="B83" s="100"/>
      <c r="C83" s="100"/>
      <c r="D83" s="100"/>
      <c r="E83" s="100"/>
      <c r="F83" s="100"/>
      <c r="G83" s="100"/>
      <c r="H83" s="100"/>
      <c r="I83" s="103"/>
    </row>
    <row r="84" spans="1:9" ht="12.75">
      <c r="A84" s="96" t="s">
        <v>212</v>
      </c>
      <c r="B84" s="99"/>
      <c r="C84" s="99"/>
      <c r="D84" s="99"/>
      <c r="E84" s="99"/>
      <c r="F84" s="100">
        <v>50</v>
      </c>
      <c r="G84" s="100">
        <v>50</v>
      </c>
      <c r="H84" s="99"/>
      <c r="I84" s="98"/>
    </row>
    <row r="85" spans="1:9" ht="12.75">
      <c r="A85" s="96" t="s">
        <v>213</v>
      </c>
      <c r="B85" s="100"/>
      <c r="C85" s="100"/>
      <c r="D85" s="100"/>
      <c r="E85" s="100"/>
      <c r="F85" s="100">
        <v>20</v>
      </c>
      <c r="G85" s="100">
        <v>20</v>
      </c>
      <c r="H85" s="100"/>
      <c r="I85" s="103"/>
    </row>
    <row r="86" spans="1:9" ht="12.75">
      <c r="A86" s="96" t="s">
        <v>214</v>
      </c>
      <c r="B86" s="100"/>
      <c r="C86" s="100"/>
      <c r="D86" s="100"/>
      <c r="E86" s="100"/>
      <c r="F86" s="100">
        <v>2600</v>
      </c>
      <c r="G86" s="100">
        <v>2600</v>
      </c>
      <c r="H86" s="100"/>
      <c r="I86" s="103"/>
    </row>
    <row r="87" spans="1:9" ht="12.75">
      <c r="A87" s="96" t="s">
        <v>215</v>
      </c>
      <c r="B87" s="100"/>
      <c r="C87" s="100"/>
      <c r="D87" s="100"/>
      <c r="E87" s="100"/>
      <c r="F87" s="100">
        <v>4813</v>
      </c>
      <c r="G87" s="100">
        <v>4813</v>
      </c>
      <c r="H87" s="100"/>
      <c r="I87" s="103"/>
    </row>
    <row r="88" spans="1:9" ht="12.75">
      <c r="A88" s="96" t="s">
        <v>216</v>
      </c>
      <c r="B88" s="100"/>
      <c r="C88" s="100"/>
      <c r="D88" s="100"/>
      <c r="E88" s="100"/>
      <c r="F88" s="100">
        <v>200</v>
      </c>
      <c r="G88" s="100">
        <v>200</v>
      </c>
      <c r="H88" s="100"/>
      <c r="I88" s="103"/>
    </row>
    <row r="89" spans="1:9" ht="12.75">
      <c r="A89" s="96" t="s">
        <v>217</v>
      </c>
      <c r="B89" s="100"/>
      <c r="C89" s="100"/>
      <c r="D89" s="100"/>
      <c r="E89" s="100"/>
      <c r="F89" s="100">
        <v>400</v>
      </c>
      <c r="G89" s="100">
        <v>400</v>
      </c>
      <c r="H89" s="100"/>
      <c r="I89" s="103"/>
    </row>
    <row r="90" spans="1:9" ht="12.75">
      <c r="A90" s="96" t="s">
        <v>218</v>
      </c>
      <c r="B90" s="100"/>
      <c r="C90" s="100"/>
      <c r="D90" s="100"/>
      <c r="E90" s="100"/>
      <c r="F90" s="100">
        <v>400</v>
      </c>
      <c r="G90" s="100">
        <v>400</v>
      </c>
      <c r="H90" s="100"/>
      <c r="I90" s="103"/>
    </row>
    <row r="91" spans="1:9" ht="12.75">
      <c r="A91" s="96" t="s">
        <v>219</v>
      </c>
      <c r="B91" s="100"/>
      <c r="C91" s="100"/>
      <c r="D91" s="100"/>
      <c r="E91" s="100"/>
      <c r="F91" s="100">
        <v>100</v>
      </c>
      <c r="G91" s="100">
        <v>100</v>
      </c>
      <c r="H91" s="100"/>
      <c r="I91" s="103"/>
    </row>
    <row r="92" spans="1:9" ht="12.75">
      <c r="A92" s="96" t="s">
        <v>220</v>
      </c>
      <c r="B92" s="100"/>
      <c r="C92" s="100"/>
      <c r="D92" s="100"/>
      <c r="E92" s="100">
        <v>96</v>
      </c>
      <c r="F92" s="100"/>
      <c r="G92" s="100">
        <v>96</v>
      </c>
      <c r="H92" s="100"/>
      <c r="I92" s="103"/>
    </row>
    <row r="93" spans="1:9" ht="12.75">
      <c r="A93" s="96" t="s">
        <v>280</v>
      </c>
      <c r="B93" s="100"/>
      <c r="C93" s="100"/>
      <c r="D93" s="100"/>
      <c r="E93" s="100"/>
      <c r="F93" s="100">
        <v>100</v>
      </c>
      <c r="G93" s="100">
        <v>100</v>
      </c>
      <c r="H93" s="100"/>
      <c r="I93" s="103"/>
    </row>
    <row r="94" spans="1:9" ht="12.75">
      <c r="A94" s="96" t="s">
        <v>355</v>
      </c>
      <c r="B94" s="100"/>
      <c r="C94" s="100"/>
      <c r="D94" s="100"/>
      <c r="E94" s="100"/>
      <c r="F94" s="100">
        <v>30</v>
      </c>
      <c r="G94" s="100">
        <v>30</v>
      </c>
      <c r="H94" s="100"/>
      <c r="I94" s="103"/>
    </row>
    <row r="95" spans="1:9" ht="12.75">
      <c r="A95" s="96" t="s">
        <v>289</v>
      </c>
      <c r="B95" s="100"/>
      <c r="C95" s="100"/>
      <c r="D95" s="100"/>
      <c r="E95" s="100"/>
      <c r="F95" s="100">
        <v>20</v>
      </c>
      <c r="G95" s="100">
        <v>20</v>
      </c>
      <c r="H95" s="100"/>
      <c r="I95" s="103"/>
    </row>
    <row r="96" spans="1:9" ht="12.75">
      <c r="A96" s="96" t="s">
        <v>356</v>
      </c>
      <c r="B96" s="100"/>
      <c r="C96" s="100"/>
      <c r="D96" s="100"/>
      <c r="E96" s="100"/>
      <c r="F96" s="100">
        <v>50</v>
      </c>
      <c r="G96" s="100">
        <v>50</v>
      </c>
      <c r="H96" s="100"/>
      <c r="I96" s="103"/>
    </row>
    <row r="97" spans="1:9" ht="12.75">
      <c r="A97" s="406" t="s">
        <v>357</v>
      </c>
      <c r="B97" s="407"/>
      <c r="C97" s="407"/>
      <c r="D97" s="407"/>
      <c r="E97" s="407"/>
      <c r="F97" s="407">
        <v>250</v>
      </c>
      <c r="G97" s="407">
        <v>250</v>
      </c>
      <c r="H97" s="407"/>
      <c r="I97" s="408"/>
    </row>
    <row r="98" spans="1:9" ht="12.75">
      <c r="A98" s="406" t="s">
        <v>358</v>
      </c>
      <c r="B98" s="407"/>
      <c r="C98" s="407"/>
      <c r="D98" s="407"/>
      <c r="E98" s="407"/>
      <c r="F98" s="407">
        <v>200</v>
      </c>
      <c r="G98" s="407">
        <v>200</v>
      </c>
      <c r="H98" s="407"/>
      <c r="I98" s="408"/>
    </row>
    <row r="99" spans="1:9" ht="12.75">
      <c r="A99" s="406" t="s">
        <v>359</v>
      </c>
      <c r="B99" s="407"/>
      <c r="C99" s="407"/>
      <c r="D99" s="407"/>
      <c r="E99" s="407"/>
      <c r="F99" s="407">
        <v>10</v>
      </c>
      <c r="G99" s="407">
        <v>10</v>
      </c>
      <c r="H99" s="407"/>
      <c r="I99" s="408"/>
    </row>
    <row r="100" spans="1:9" ht="12.75">
      <c r="A100" s="406" t="s">
        <v>360</v>
      </c>
      <c r="B100" s="407"/>
      <c r="C100" s="407"/>
      <c r="D100" s="407"/>
      <c r="E100" s="407"/>
      <c r="F100" s="407">
        <v>10</v>
      </c>
      <c r="G100" s="407">
        <v>10</v>
      </c>
      <c r="H100" s="407"/>
      <c r="I100" s="408"/>
    </row>
    <row r="101" spans="1:9" ht="12.75">
      <c r="A101" s="406" t="s">
        <v>361</v>
      </c>
      <c r="B101" s="407"/>
      <c r="C101" s="407"/>
      <c r="D101" s="407"/>
      <c r="E101" s="407"/>
      <c r="F101" s="407">
        <v>10</v>
      </c>
      <c r="G101" s="407">
        <v>10</v>
      </c>
      <c r="H101" s="407"/>
      <c r="I101" s="408"/>
    </row>
    <row r="102" spans="1:9" ht="12.75">
      <c r="A102" s="406" t="s">
        <v>362</v>
      </c>
      <c r="B102" s="407"/>
      <c r="C102" s="407"/>
      <c r="D102" s="407"/>
      <c r="E102" s="407"/>
      <c r="F102" s="407">
        <v>3</v>
      </c>
      <c r="G102" s="407">
        <v>3</v>
      </c>
      <c r="H102" s="407"/>
      <c r="I102" s="408"/>
    </row>
    <row r="103" spans="1:9" ht="12.75">
      <c r="A103" s="406" t="s">
        <v>363</v>
      </c>
      <c r="B103" s="407"/>
      <c r="C103" s="407"/>
      <c r="D103" s="407"/>
      <c r="E103" s="407"/>
      <c r="F103" s="407">
        <v>20</v>
      </c>
      <c r="G103" s="407">
        <v>20</v>
      </c>
      <c r="H103" s="407"/>
      <c r="I103" s="408"/>
    </row>
    <row r="104" spans="1:9" ht="14.25">
      <c r="A104" s="278" t="s">
        <v>59</v>
      </c>
      <c r="B104" s="279"/>
      <c r="C104" s="279"/>
      <c r="D104" s="279"/>
      <c r="E104" s="279">
        <v>96</v>
      </c>
      <c r="F104" s="279">
        <v>9286</v>
      </c>
      <c r="G104" s="279">
        <v>9382</v>
      </c>
      <c r="H104" s="279"/>
      <c r="I104" s="280"/>
    </row>
    <row r="105" spans="1:9" ht="15" thickBot="1">
      <c r="A105" s="281" t="s">
        <v>113</v>
      </c>
      <c r="B105" s="282">
        <v>86413</v>
      </c>
      <c r="C105" s="282">
        <v>14438</v>
      </c>
      <c r="D105" s="282">
        <v>65227</v>
      </c>
      <c r="E105" s="282">
        <v>22010</v>
      </c>
      <c r="F105" s="283">
        <v>16386</v>
      </c>
      <c r="G105" s="283">
        <v>204474</v>
      </c>
      <c r="H105" s="282">
        <v>26333</v>
      </c>
      <c r="I105" s="284">
        <v>57</v>
      </c>
    </row>
    <row r="106" spans="1:9" ht="15.75">
      <c r="A106" s="70"/>
      <c r="B106" s="251"/>
      <c r="C106" s="251"/>
      <c r="D106" s="251"/>
      <c r="E106" s="251"/>
      <c r="F106" s="251"/>
      <c r="G106" s="71"/>
      <c r="H106" s="71"/>
      <c r="I106" s="69"/>
    </row>
    <row r="107" spans="1:9" ht="15.75">
      <c r="A107" s="70"/>
      <c r="B107" s="251"/>
      <c r="C107" s="251"/>
      <c r="D107" s="251"/>
      <c r="E107" s="251"/>
      <c r="F107" s="251"/>
      <c r="G107" s="71"/>
      <c r="H107" s="71"/>
      <c r="I107" s="69"/>
    </row>
    <row r="108" spans="1:9" ht="15.75">
      <c r="A108" s="72"/>
      <c r="B108" s="73"/>
      <c r="C108" s="74"/>
      <c r="D108" s="75"/>
      <c r="E108" s="75"/>
      <c r="F108" s="68"/>
      <c r="G108" s="68"/>
      <c r="H108" s="68"/>
      <c r="I108" s="69"/>
    </row>
    <row r="109" spans="1:9" ht="15.75">
      <c r="A109" s="72"/>
      <c r="B109" s="73"/>
      <c r="C109" s="74"/>
      <c r="D109" s="75"/>
      <c r="E109" s="75"/>
      <c r="F109" s="68"/>
      <c r="G109" s="68"/>
      <c r="H109" s="68"/>
      <c r="I109" s="69"/>
    </row>
    <row r="110" spans="1:9" ht="15.75">
      <c r="A110" s="72"/>
      <c r="B110" s="73"/>
      <c r="C110" s="74"/>
      <c r="D110" s="75"/>
      <c r="E110" s="75"/>
      <c r="F110" s="68"/>
      <c r="G110" s="68"/>
      <c r="H110" s="68"/>
      <c r="I110" s="69"/>
    </row>
    <row r="111" spans="1:9" ht="15.75">
      <c r="A111" s="72"/>
      <c r="B111" s="73"/>
      <c r="C111" s="74"/>
      <c r="D111" s="75"/>
      <c r="E111" s="75"/>
      <c r="F111" s="68"/>
      <c r="G111" s="68"/>
      <c r="H111" s="68"/>
      <c r="I111" s="69"/>
    </row>
    <row r="112" spans="1:9" ht="15.75">
      <c r="A112" s="72"/>
      <c r="B112" s="73"/>
      <c r="C112" s="74"/>
      <c r="D112" s="75"/>
      <c r="E112" s="75"/>
      <c r="F112" s="68"/>
      <c r="G112" s="68"/>
      <c r="H112" s="68"/>
      <c r="I112" s="69"/>
    </row>
    <row r="113" spans="1:9" ht="15.75">
      <c r="A113" s="72"/>
      <c r="B113" s="73"/>
      <c r="C113" s="74"/>
      <c r="D113" s="75"/>
      <c r="E113" s="75"/>
      <c r="F113" s="68"/>
      <c r="G113" s="68"/>
      <c r="H113" s="68"/>
      <c r="I113" s="69"/>
    </row>
    <row r="114" spans="1:9" ht="15.75">
      <c r="A114" s="70" t="s">
        <v>323</v>
      </c>
      <c r="B114" s="251"/>
      <c r="C114" s="251"/>
      <c r="D114" s="251"/>
      <c r="E114" s="251"/>
      <c r="F114" s="251"/>
      <c r="G114" s="71"/>
      <c r="H114" s="68"/>
      <c r="I114" s="69"/>
    </row>
    <row r="115" spans="1:9" ht="15.75">
      <c r="A115" s="70"/>
      <c r="B115" s="251"/>
      <c r="C115" s="251"/>
      <c r="D115" s="251"/>
      <c r="E115" s="251"/>
      <c r="F115" s="251"/>
      <c r="G115" s="71"/>
      <c r="H115" s="68"/>
      <c r="I115" s="69"/>
    </row>
    <row r="116" spans="1:9" ht="15.75">
      <c r="A116" s="72"/>
      <c r="B116" s="73"/>
      <c r="C116" s="74"/>
      <c r="D116" s="75" t="s">
        <v>354</v>
      </c>
      <c r="E116" s="75"/>
      <c r="F116" s="68"/>
      <c r="G116" s="68"/>
      <c r="H116" s="68"/>
      <c r="I116" s="69"/>
    </row>
    <row r="117" spans="1:9" ht="15.75" thickBot="1">
      <c r="A117" s="76"/>
      <c r="B117" s="79"/>
      <c r="C117" s="80"/>
      <c r="D117" s="81"/>
      <c r="E117" s="77"/>
      <c r="F117" s="77"/>
      <c r="G117" s="81"/>
      <c r="H117" s="219" t="s">
        <v>13</v>
      </c>
      <c r="I117" s="82"/>
    </row>
    <row r="118" spans="1:9" ht="13.5" thickBot="1">
      <c r="A118" s="83" t="s">
        <v>7</v>
      </c>
      <c r="B118" s="84"/>
      <c r="C118" s="85" t="s">
        <v>14</v>
      </c>
      <c r="D118" s="85"/>
      <c r="E118" s="85"/>
      <c r="F118" s="85"/>
      <c r="G118" s="86"/>
      <c r="H118" s="83"/>
      <c r="I118" s="83" t="s">
        <v>15</v>
      </c>
    </row>
    <row r="119" spans="1:9" ht="12.75">
      <c r="A119" s="87"/>
      <c r="B119" s="88" t="s">
        <v>16</v>
      </c>
      <c r="C119" s="88" t="s">
        <v>17</v>
      </c>
      <c r="D119" s="83" t="s">
        <v>18</v>
      </c>
      <c r="E119" s="83" t="s">
        <v>19</v>
      </c>
      <c r="F119" s="83" t="s">
        <v>208</v>
      </c>
      <c r="G119" s="83" t="s">
        <v>20</v>
      </c>
      <c r="H119" s="89" t="s">
        <v>21</v>
      </c>
      <c r="I119" s="89" t="s">
        <v>22</v>
      </c>
    </row>
    <row r="120" spans="1:9" ht="16.5" thickBot="1">
      <c r="A120" s="90"/>
      <c r="B120" s="91" t="s">
        <v>23</v>
      </c>
      <c r="C120" s="91" t="s">
        <v>24</v>
      </c>
      <c r="D120" s="92"/>
      <c r="E120" s="92" t="s">
        <v>25</v>
      </c>
      <c r="F120" s="92" t="s">
        <v>26</v>
      </c>
      <c r="G120" s="92"/>
      <c r="H120" s="92" t="s">
        <v>27</v>
      </c>
      <c r="I120" s="89"/>
    </row>
    <row r="121" spans="1:9" ht="15" thickBot="1">
      <c r="A121" s="274" t="s">
        <v>100</v>
      </c>
      <c r="B121" s="94"/>
      <c r="C121" s="94"/>
      <c r="D121" s="94"/>
      <c r="E121" s="94"/>
      <c r="F121" s="94"/>
      <c r="G121" s="94"/>
      <c r="H121" s="94"/>
      <c r="I121" s="95"/>
    </row>
    <row r="122" spans="1:9" ht="12.75">
      <c r="A122" s="93" t="s">
        <v>101</v>
      </c>
      <c r="B122" s="94">
        <v>10178</v>
      </c>
      <c r="C122" s="94">
        <v>2127</v>
      </c>
      <c r="D122" s="94">
        <v>5436</v>
      </c>
      <c r="E122" s="94"/>
      <c r="F122" s="94">
        <v>72</v>
      </c>
      <c r="G122" s="94">
        <v>17813</v>
      </c>
      <c r="H122" s="94">
        <v>103</v>
      </c>
      <c r="I122" s="95"/>
    </row>
    <row r="123" spans="1:9" ht="12.75">
      <c r="A123" s="96"/>
      <c r="B123" s="97"/>
      <c r="C123" s="97"/>
      <c r="D123" s="97"/>
      <c r="E123" s="97"/>
      <c r="F123" s="97"/>
      <c r="G123" s="97"/>
      <c r="H123" s="97"/>
      <c r="I123" s="98"/>
    </row>
    <row r="124" spans="1:9" ht="12.75">
      <c r="A124" s="96" t="s">
        <v>102</v>
      </c>
      <c r="B124" s="99"/>
      <c r="C124" s="99"/>
      <c r="D124" s="99">
        <v>2029</v>
      </c>
      <c r="E124" s="99"/>
      <c r="F124" s="99"/>
      <c r="G124" s="99">
        <v>2029</v>
      </c>
      <c r="H124" s="99"/>
      <c r="I124" s="98"/>
    </row>
    <row r="125" spans="1:9" ht="12.75">
      <c r="A125" s="96" t="s">
        <v>103</v>
      </c>
      <c r="B125" s="99"/>
      <c r="C125" s="99"/>
      <c r="D125" s="99">
        <v>1673</v>
      </c>
      <c r="E125" s="99"/>
      <c r="F125" s="99"/>
      <c r="G125" s="99">
        <v>1673</v>
      </c>
      <c r="H125" s="99">
        <v>1354</v>
      </c>
      <c r="I125" s="98"/>
    </row>
    <row r="126" spans="1:9" ht="12.75">
      <c r="A126" s="96" t="s">
        <v>104</v>
      </c>
      <c r="B126" s="100"/>
      <c r="C126" s="100"/>
      <c r="D126" s="100"/>
      <c r="E126" s="99"/>
      <c r="F126" s="99"/>
      <c r="G126" s="100"/>
      <c r="H126" s="99"/>
      <c r="I126" s="101"/>
    </row>
    <row r="127" spans="1:9" ht="12.75">
      <c r="A127" s="96" t="s">
        <v>105</v>
      </c>
      <c r="B127" s="100">
        <v>13007</v>
      </c>
      <c r="C127" s="100">
        <v>2737</v>
      </c>
      <c r="D127" s="100">
        <v>22110</v>
      </c>
      <c r="E127" s="99"/>
      <c r="F127" s="99">
        <v>3654</v>
      </c>
      <c r="G127" s="100">
        <v>41508</v>
      </c>
      <c r="H127" s="99">
        <v>20549</v>
      </c>
      <c r="I127" s="101">
        <v>7</v>
      </c>
    </row>
    <row r="128" spans="1:9" ht="12.75">
      <c r="A128" s="96" t="s">
        <v>106</v>
      </c>
      <c r="B128" s="99">
        <v>28045</v>
      </c>
      <c r="C128" s="99">
        <v>2733</v>
      </c>
      <c r="D128" s="99">
        <v>1307</v>
      </c>
      <c r="E128" s="99"/>
      <c r="F128" s="99"/>
      <c r="G128" s="99">
        <v>32085</v>
      </c>
      <c r="H128" s="99"/>
      <c r="I128" s="98">
        <v>42</v>
      </c>
    </row>
    <row r="129" spans="1:9" ht="12.75">
      <c r="A129" s="96" t="s">
        <v>107</v>
      </c>
      <c r="B129" s="99"/>
      <c r="C129" s="99"/>
      <c r="D129" s="99">
        <v>51</v>
      </c>
      <c r="E129" s="99"/>
      <c r="F129" s="99"/>
      <c r="G129" s="99">
        <v>51</v>
      </c>
      <c r="H129" s="99">
        <v>1335</v>
      </c>
      <c r="I129" s="98"/>
    </row>
    <row r="130" spans="1:9" ht="12.75">
      <c r="A130" s="96" t="s">
        <v>210</v>
      </c>
      <c r="B130" s="99"/>
      <c r="C130" s="99"/>
      <c r="D130" s="99">
        <v>3942</v>
      </c>
      <c r="E130" s="99"/>
      <c r="F130" s="99"/>
      <c r="G130" s="99">
        <v>3942</v>
      </c>
      <c r="H130" s="99"/>
      <c r="I130" s="98"/>
    </row>
    <row r="131" spans="1:9" ht="12.75">
      <c r="A131" s="96" t="s">
        <v>209</v>
      </c>
      <c r="B131" s="99">
        <v>5444</v>
      </c>
      <c r="C131" s="99">
        <v>1101</v>
      </c>
      <c r="D131" s="99">
        <v>359</v>
      </c>
      <c r="E131" s="99"/>
      <c r="F131" s="99"/>
      <c r="G131" s="99">
        <v>6904</v>
      </c>
      <c r="H131" s="99"/>
      <c r="I131" s="98">
        <v>2</v>
      </c>
    </row>
    <row r="132" spans="1:9" ht="12.75">
      <c r="A132" s="96" t="s">
        <v>297</v>
      </c>
      <c r="B132" s="99"/>
      <c r="C132" s="99"/>
      <c r="D132" s="99"/>
      <c r="E132" s="99">
        <v>9545</v>
      </c>
      <c r="F132" s="99">
        <v>450</v>
      </c>
      <c r="G132" s="99">
        <v>9995</v>
      </c>
      <c r="H132" s="99">
        <v>664</v>
      </c>
      <c r="I132" s="98"/>
    </row>
    <row r="133" spans="1:9" ht="12.75">
      <c r="A133" s="96" t="s">
        <v>108</v>
      </c>
      <c r="B133" s="99"/>
      <c r="C133" s="99"/>
      <c r="D133" s="99">
        <v>2093</v>
      </c>
      <c r="E133" s="99"/>
      <c r="F133" s="99"/>
      <c r="G133" s="99">
        <v>2093</v>
      </c>
      <c r="H133" s="99"/>
      <c r="I133" s="98"/>
    </row>
    <row r="134" spans="1:9" ht="12.75">
      <c r="A134" s="96" t="s">
        <v>109</v>
      </c>
      <c r="B134" s="99">
        <v>2569</v>
      </c>
      <c r="C134" s="99">
        <v>526</v>
      </c>
      <c r="D134" s="99">
        <v>332</v>
      </c>
      <c r="E134" s="99"/>
      <c r="F134" s="99"/>
      <c r="G134" s="99">
        <v>3427</v>
      </c>
      <c r="H134" s="99"/>
      <c r="I134" s="98">
        <v>1</v>
      </c>
    </row>
    <row r="135" spans="1:9" ht="12.75">
      <c r="A135" s="96" t="s">
        <v>110</v>
      </c>
      <c r="B135" s="99"/>
      <c r="C135" s="99"/>
      <c r="D135" s="99">
        <v>1486</v>
      </c>
      <c r="E135" s="99"/>
      <c r="F135" s="99"/>
      <c r="G135" s="99">
        <v>1486</v>
      </c>
      <c r="H135" s="99"/>
      <c r="I135" s="98"/>
    </row>
    <row r="136" spans="1:9" ht="12.75">
      <c r="A136" s="96" t="s">
        <v>111</v>
      </c>
      <c r="B136" s="99">
        <v>1655</v>
      </c>
      <c r="C136" s="99">
        <v>350</v>
      </c>
      <c r="D136" s="99">
        <v>1383</v>
      </c>
      <c r="E136" s="99"/>
      <c r="F136" s="99"/>
      <c r="G136" s="99">
        <v>3388</v>
      </c>
      <c r="H136" s="99"/>
      <c r="I136" s="98">
        <v>1</v>
      </c>
    </row>
    <row r="137" spans="1:9" ht="12.75">
      <c r="A137" s="96" t="s">
        <v>268</v>
      </c>
      <c r="B137" s="99"/>
      <c r="C137" s="99"/>
      <c r="D137" s="99">
        <v>368</v>
      </c>
      <c r="E137" s="99"/>
      <c r="F137" s="99"/>
      <c r="G137" s="99">
        <v>368</v>
      </c>
      <c r="H137" s="99"/>
      <c r="I137" s="98"/>
    </row>
    <row r="138" spans="1:9" ht="12.75">
      <c r="A138" s="96" t="s">
        <v>370</v>
      </c>
      <c r="B138" s="100"/>
      <c r="C138" s="100"/>
      <c r="D138" s="100">
        <v>2219</v>
      </c>
      <c r="E138" s="100"/>
      <c r="F138" s="100">
        <v>5938</v>
      </c>
      <c r="G138" s="100">
        <v>8157</v>
      </c>
      <c r="H138" s="100"/>
      <c r="I138" s="103"/>
    </row>
    <row r="139" spans="1:9" ht="14.25">
      <c r="A139" s="275" t="s">
        <v>59</v>
      </c>
      <c r="B139" s="276">
        <v>60898</v>
      </c>
      <c r="C139" s="276">
        <v>9574</v>
      </c>
      <c r="D139" s="276">
        <v>44788</v>
      </c>
      <c r="E139" s="276">
        <v>9545</v>
      </c>
      <c r="F139" s="276">
        <v>10114</v>
      </c>
      <c r="G139" s="276">
        <v>134919</v>
      </c>
      <c r="H139" s="276">
        <v>24005</v>
      </c>
      <c r="I139" s="277">
        <v>53</v>
      </c>
    </row>
    <row r="140" spans="1:9" ht="14.25">
      <c r="A140" s="248" t="s">
        <v>112</v>
      </c>
      <c r="B140" s="100"/>
      <c r="C140" s="100"/>
      <c r="D140" s="100"/>
      <c r="E140" s="100"/>
      <c r="F140" s="100"/>
      <c r="G140" s="100"/>
      <c r="H140" s="100"/>
      <c r="I140" s="103"/>
    </row>
    <row r="141" spans="1:9" ht="12.75">
      <c r="A141" s="96" t="s">
        <v>212</v>
      </c>
      <c r="B141" s="99"/>
      <c r="C141" s="99"/>
      <c r="D141" s="99"/>
      <c r="E141" s="99"/>
      <c r="F141" s="100">
        <v>63</v>
      </c>
      <c r="G141" s="100">
        <v>63</v>
      </c>
      <c r="H141" s="99"/>
      <c r="I141" s="98"/>
    </row>
    <row r="142" spans="1:9" ht="12.75">
      <c r="A142" s="96" t="s">
        <v>213</v>
      </c>
      <c r="B142" s="100"/>
      <c r="C142" s="100"/>
      <c r="D142" s="100"/>
      <c r="E142" s="100"/>
      <c r="F142" s="100"/>
      <c r="G142" s="100"/>
      <c r="H142" s="100"/>
      <c r="I142" s="103"/>
    </row>
    <row r="143" spans="1:9" ht="12.75">
      <c r="A143" s="96" t="s">
        <v>214</v>
      </c>
      <c r="B143" s="100"/>
      <c r="C143" s="100"/>
      <c r="D143" s="100"/>
      <c r="E143" s="100"/>
      <c r="F143" s="100">
        <v>2000</v>
      </c>
      <c r="G143" s="100">
        <v>2000</v>
      </c>
      <c r="H143" s="100"/>
      <c r="I143" s="103"/>
    </row>
    <row r="144" spans="1:9" ht="12.75">
      <c r="A144" s="96" t="s">
        <v>215</v>
      </c>
      <c r="B144" s="100"/>
      <c r="C144" s="100"/>
      <c r="D144" s="100"/>
      <c r="E144" s="100"/>
      <c r="F144" s="100">
        <v>3813</v>
      </c>
      <c r="G144" s="100">
        <v>3813</v>
      </c>
      <c r="H144" s="100"/>
      <c r="I144" s="103"/>
    </row>
    <row r="145" spans="1:9" ht="12.75">
      <c r="A145" s="96" t="s">
        <v>216</v>
      </c>
      <c r="B145" s="100"/>
      <c r="C145" s="100"/>
      <c r="D145" s="100"/>
      <c r="E145" s="100"/>
      <c r="F145" s="100">
        <v>200</v>
      </c>
      <c r="G145" s="100">
        <v>200</v>
      </c>
      <c r="H145" s="100"/>
      <c r="I145" s="103"/>
    </row>
    <row r="146" spans="1:9" ht="12.75">
      <c r="A146" s="96" t="s">
        <v>217</v>
      </c>
      <c r="B146" s="100"/>
      <c r="C146" s="100"/>
      <c r="D146" s="100"/>
      <c r="E146" s="100"/>
      <c r="F146" s="100">
        <v>400</v>
      </c>
      <c r="G146" s="100">
        <v>400</v>
      </c>
      <c r="H146" s="100"/>
      <c r="I146" s="103"/>
    </row>
    <row r="147" spans="1:9" ht="12.75">
      <c r="A147" s="96" t="s">
        <v>218</v>
      </c>
      <c r="B147" s="100"/>
      <c r="C147" s="100"/>
      <c r="D147" s="100"/>
      <c r="E147" s="100"/>
      <c r="F147" s="100">
        <v>400</v>
      </c>
      <c r="G147" s="100">
        <v>400</v>
      </c>
      <c r="H147" s="100"/>
      <c r="I147" s="103"/>
    </row>
    <row r="148" spans="1:9" ht="12.75">
      <c r="A148" s="96" t="s">
        <v>219</v>
      </c>
      <c r="B148" s="100"/>
      <c r="C148" s="100"/>
      <c r="D148" s="100"/>
      <c r="E148" s="100"/>
      <c r="F148" s="100">
        <v>100</v>
      </c>
      <c r="G148" s="100">
        <v>100</v>
      </c>
      <c r="H148" s="100"/>
      <c r="I148" s="103"/>
    </row>
    <row r="149" spans="1:9" ht="12.75">
      <c r="A149" s="96" t="s">
        <v>220</v>
      </c>
      <c r="B149" s="100"/>
      <c r="C149" s="100"/>
      <c r="D149" s="100"/>
      <c r="E149" s="100">
        <v>80</v>
      </c>
      <c r="F149" s="100"/>
      <c r="G149" s="100">
        <v>80</v>
      </c>
      <c r="H149" s="100"/>
      <c r="I149" s="103"/>
    </row>
    <row r="150" spans="1:9" ht="12.75">
      <c r="A150" s="96" t="s">
        <v>267</v>
      </c>
      <c r="B150" s="100"/>
      <c r="C150" s="100"/>
      <c r="D150" s="100"/>
      <c r="E150" s="100"/>
      <c r="F150" s="100">
        <v>100</v>
      </c>
      <c r="G150" s="100">
        <v>100</v>
      </c>
      <c r="H150" s="100"/>
      <c r="I150" s="103"/>
    </row>
    <row r="151" spans="1:9" ht="12.75">
      <c r="A151" s="96" t="s">
        <v>305</v>
      </c>
      <c r="B151" s="100"/>
      <c r="C151" s="100"/>
      <c r="D151" s="100"/>
      <c r="E151" s="100"/>
      <c r="F151" s="100">
        <v>28</v>
      </c>
      <c r="G151" s="100">
        <v>28</v>
      </c>
      <c r="H151" s="100"/>
      <c r="I151" s="103"/>
    </row>
    <row r="152" spans="1:9" ht="12.75">
      <c r="A152" s="96" t="s">
        <v>289</v>
      </c>
      <c r="B152" s="100"/>
      <c r="C152" s="100"/>
      <c r="D152" s="100"/>
      <c r="E152" s="100"/>
      <c r="F152" s="100">
        <v>20</v>
      </c>
      <c r="G152" s="100">
        <v>20</v>
      </c>
      <c r="H152" s="100"/>
      <c r="I152" s="103"/>
    </row>
    <row r="153" spans="1:9" ht="12.75">
      <c r="A153" s="96" t="s">
        <v>288</v>
      </c>
      <c r="B153" s="100"/>
      <c r="C153" s="100"/>
      <c r="D153" s="100"/>
      <c r="E153" s="100"/>
      <c r="F153" s="100">
        <v>20</v>
      </c>
      <c r="G153" s="100">
        <v>20</v>
      </c>
      <c r="H153" s="100"/>
      <c r="I153" s="103"/>
    </row>
    <row r="154" spans="1:9" ht="12.75">
      <c r="A154" s="96" t="s">
        <v>342</v>
      </c>
      <c r="B154" s="100"/>
      <c r="C154" s="100"/>
      <c r="D154" s="100"/>
      <c r="E154" s="100"/>
      <c r="F154" s="100">
        <v>10</v>
      </c>
      <c r="G154" s="100">
        <v>10</v>
      </c>
      <c r="H154" s="100"/>
      <c r="I154" s="103"/>
    </row>
    <row r="155" spans="1:9" ht="12.75">
      <c r="A155" s="96" t="s">
        <v>298</v>
      </c>
      <c r="B155" s="100"/>
      <c r="C155" s="100"/>
      <c r="D155" s="100"/>
      <c r="E155" s="100"/>
      <c r="F155" s="100">
        <v>250</v>
      </c>
      <c r="G155" s="100">
        <v>250</v>
      </c>
      <c r="H155" s="100"/>
      <c r="I155" s="103"/>
    </row>
    <row r="156" spans="1:9" ht="12.75">
      <c r="A156" s="96" t="s">
        <v>287</v>
      </c>
      <c r="B156" s="100"/>
      <c r="C156" s="100"/>
      <c r="D156" s="100"/>
      <c r="E156" s="100"/>
      <c r="F156" s="100">
        <v>10</v>
      </c>
      <c r="G156" s="100">
        <v>10</v>
      </c>
      <c r="H156" s="100"/>
      <c r="I156" s="103"/>
    </row>
    <row r="157" spans="1:9" ht="12.75">
      <c r="A157" s="96" t="s">
        <v>343</v>
      </c>
      <c r="B157" s="100"/>
      <c r="C157" s="100"/>
      <c r="D157" s="100"/>
      <c r="E157" s="100"/>
      <c r="F157" s="100">
        <v>50</v>
      </c>
      <c r="G157" s="100">
        <v>50</v>
      </c>
      <c r="H157" s="100"/>
      <c r="I157" s="103"/>
    </row>
    <row r="158" spans="1:9" ht="12.75">
      <c r="A158" s="96" t="s">
        <v>274</v>
      </c>
      <c r="B158" s="407"/>
      <c r="C158" s="407"/>
      <c r="D158" s="407"/>
      <c r="E158" s="407"/>
      <c r="F158" s="407">
        <v>10</v>
      </c>
      <c r="G158" s="407">
        <v>10</v>
      </c>
      <c r="H158" s="407"/>
      <c r="I158" s="408"/>
    </row>
    <row r="159" spans="1:9" ht="12.75">
      <c r="A159" s="96" t="s">
        <v>290</v>
      </c>
      <c r="B159" s="407"/>
      <c r="C159" s="407"/>
      <c r="D159" s="407"/>
      <c r="E159" s="407"/>
      <c r="F159" s="407">
        <v>3</v>
      </c>
      <c r="G159" s="407">
        <v>3</v>
      </c>
      <c r="H159" s="407"/>
      <c r="I159" s="408"/>
    </row>
    <row r="160" spans="1:9" ht="12.75">
      <c r="A160" s="96" t="s">
        <v>371</v>
      </c>
      <c r="B160" s="407"/>
      <c r="C160" s="407"/>
      <c r="D160" s="407"/>
      <c r="E160" s="407"/>
      <c r="F160" s="407">
        <v>200</v>
      </c>
      <c r="G160" s="407">
        <v>200</v>
      </c>
      <c r="H160" s="407"/>
      <c r="I160" s="408"/>
    </row>
    <row r="161" spans="1:9" ht="12.75">
      <c r="A161" s="96" t="s">
        <v>372</v>
      </c>
      <c r="B161" s="407"/>
      <c r="C161" s="407"/>
      <c r="D161" s="407"/>
      <c r="E161" s="407"/>
      <c r="F161" s="407">
        <v>100</v>
      </c>
      <c r="G161" s="407">
        <v>100</v>
      </c>
      <c r="H161" s="407"/>
      <c r="I161" s="408"/>
    </row>
    <row r="162" spans="1:9" ht="14.25">
      <c r="A162" s="278" t="s">
        <v>59</v>
      </c>
      <c r="B162" s="279"/>
      <c r="C162" s="279"/>
      <c r="D162" s="279"/>
      <c r="E162" s="279">
        <v>80</v>
      </c>
      <c r="F162" s="279">
        <v>7777</v>
      </c>
      <c r="G162" s="279">
        <v>7857</v>
      </c>
      <c r="H162" s="279"/>
      <c r="I162" s="280"/>
    </row>
    <row r="163" spans="1:9" ht="15" thickBot="1">
      <c r="A163" s="281" t="s">
        <v>113</v>
      </c>
      <c r="B163" s="282">
        <v>60898</v>
      </c>
      <c r="C163" s="282">
        <v>9574</v>
      </c>
      <c r="D163" s="282">
        <v>44788</v>
      </c>
      <c r="E163" s="282">
        <v>9625</v>
      </c>
      <c r="F163" s="283">
        <v>17891</v>
      </c>
      <c r="G163" s="283">
        <v>142776</v>
      </c>
      <c r="H163" s="282">
        <v>24005</v>
      </c>
      <c r="I163" s="284">
        <v>53</v>
      </c>
    </row>
  </sheetData>
  <sheetProtection/>
  <mergeCells count="2">
    <mergeCell ref="B3:I3"/>
    <mergeCell ref="B57:I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19.25390625" style="0" customWidth="1"/>
    <col min="2" max="2" width="28.00390625" style="0" customWidth="1"/>
    <col min="3" max="3" width="13.75390625" style="0" customWidth="1"/>
    <col min="4" max="4" width="16.875" style="0" customWidth="1"/>
    <col min="5" max="5" width="17.625" style="0" customWidth="1"/>
  </cols>
  <sheetData>
    <row r="1" spans="1:7" ht="15">
      <c r="A1" s="106"/>
      <c r="B1" s="106"/>
      <c r="C1" s="106"/>
      <c r="D1" s="106"/>
      <c r="E1" s="440"/>
      <c r="F1" s="440"/>
      <c r="G1" s="48"/>
    </row>
    <row r="2" spans="1:8" ht="12.75">
      <c r="A2" s="106"/>
      <c r="B2" s="467"/>
      <c r="C2" s="467"/>
      <c r="D2" s="467"/>
      <c r="E2" s="220"/>
      <c r="F2" s="220"/>
      <c r="G2" s="220"/>
      <c r="H2" t="s">
        <v>384</v>
      </c>
    </row>
    <row r="3" spans="1:7" ht="12.75">
      <c r="A3" s="106"/>
      <c r="B3" s="106"/>
      <c r="C3" s="106"/>
      <c r="D3" s="106"/>
      <c r="E3" s="106"/>
      <c r="F3" s="106"/>
      <c r="G3" s="48"/>
    </row>
    <row r="4" spans="1:7" ht="15.75">
      <c r="A4" s="441"/>
      <c r="B4" s="441"/>
      <c r="C4" s="441"/>
      <c r="D4" s="441"/>
      <c r="E4" s="441"/>
      <c r="F4" s="441"/>
      <c r="G4" s="48"/>
    </row>
    <row r="5" spans="1:7" ht="12.75">
      <c r="A5" s="107" t="s">
        <v>324</v>
      </c>
      <c r="B5" s="106"/>
      <c r="C5" s="106"/>
      <c r="D5" s="106"/>
      <c r="E5" s="106"/>
      <c r="F5" s="106"/>
      <c r="G5" s="48"/>
    </row>
    <row r="6" spans="1:7" ht="12.75">
      <c r="A6" s="106"/>
      <c r="B6" s="106"/>
      <c r="C6" s="106"/>
      <c r="D6" s="106"/>
      <c r="E6" s="106"/>
      <c r="F6" s="106"/>
      <c r="G6" s="48"/>
    </row>
    <row r="7" spans="1:7" ht="12.75">
      <c r="A7" s="106"/>
      <c r="B7" s="106"/>
      <c r="C7" s="106"/>
      <c r="D7" s="106"/>
      <c r="E7" s="106"/>
      <c r="F7" s="106"/>
      <c r="G7" s="48"/>
    </row>
    <row r="8" spans="1:7" ht="12.75">
      <c r="A8" s="106"/>
      <c r="B8" s="106"/>
      <c r="C8" s="106"/>
      <c r="D8" s="106"/>
      <c r="E8" s="106"/>
      <c r="F8" s="106"/>
      <c r="G8" s="48"/>
    </row>
    <row r="9" spans="1:7" ht="12.75">
      <c r="A9" s="106"/>
      <c r="B9" s="106"/>
      <c r="C9" s="106"/>
      <c r="D9" s="106"/>
      <c r="E9" s="106"/>
      <c r="F9" s="106"/>
      <c r="G9" s="48"/>
    </row>
    <row r="10" spans="1:7" ht="15">
      <c r="A10" s="106"/>
      <c r="B10" s="106"/>
      <c r="C10" s="106"/>
      <c r="D10" s="106"/>
      <c r="E10" s="442" t="s">
        <v>5</v>
      </c>
      <c r="F10" s="442"/>
      <c r="G10" s="48"/>
    </row>
    <row r="11" spans="1:7" ht="15" thickBot="1">
      <c r="A11" s="109"/>
      <c r="B11" s="110"/>
      <c r="C11" s="110"/>
      <c r="D11" s="110"/>
      <c r="E11" s="110"/>
      <c r="F11" s="110"/>
      <c r="G11" s="48"/>
    </row>
    <row r="12" spans="1:7" ht="14.25">
      <c r="A12" s="443" t="s">
        <v>28</v>
      </c>
      <c r="B12" s="445" t="s">
        <v>29</v>
      </c>
      <c r="C12" s="447" t="s">
        <v>269</v>
      </c>
      <c r="D12" s="447" t="s">
        <v>266</v>
      </c>
      <c r="E12" s="447" t="s">
        <v>367</v>
      </c>
      <c r="F12" s="109"/>
      <c r="G12" s="111"/>
    </row>
    <row r="13" spans="1:7" ht="14.25">
      <c r="A13" s="444"/>
      <c r="B13" s="446"/>
      <c r="C13" s="448"/>
      <c r="D13" s="448"/>
      <c r="E13" s="448"/>
      <c r="F13" s="112"/>
      <c r="G13" s="113"/>
    </row>
    <row r="14" spans="1:7" ht="15">
      <c r="A14" s="268" t="s">
        <v>364</v>
      </c>
      <c r="B14" s="117" t="s">
        <v>365</v>
      </c>
      <c r="C14" s="118"/>
      <c r="D14" s="428" t="s">
        <v>366</v>
      </c>
      <c r="E14" s="428" t="s">
        <v>366</v>
      </c>
      <c r="F14" s="115"/>
      <c r="G14" s="116"/>
    </row>
    <row r="15" spans="1:7" ht="15">
      <c r="A15" s="268"/>
      <c r="B15" s="117"/>
      <c r="C15" s="118"/>
      <c r="D15" s="118"/>
      <c r="E15" s="428"/>
      <c r="F15" s="119"/>
      <c r="G15" s="120"/>
    </row>
    <row r="16" spans="1:7" ht="15">
      <c r="A16" s="268"/>
      <c r="B16" s="117"/>
      <c r="C16" s="118"/>
      <c r="D16" s="118"/>
      <c r="E16" s="428"/>
      <c r="F16" s="119"/>
      <c r="G16" s="120"/>
    </row>
    <row r="17" spans="1:7" ht="15">
      <c r="A17" s="268"/>
      <c r="B17" s="117"/>
      <c r="C17" s="118"/>
      <c r="D17" s="118"/>
      <c r="E17" s="428"/>
      <c r="F17" s="119"/>
      <c r="G17" s="120"/>
    </row>
    <row r="18" spans="1:7" ht="15">
      <c r="A18" s="268"/>
      <c r="B18" s="117"/>
      <c r="C18" s="118"/>
      <c r="D18" s="118"/>
      <c r="E18" s="428"/>
      <c r="F18" s="119"/>
      <c r="G18" s="120"/>
    </row>
    <row r="19" spans="1:7" ht="15">
      <c r="A19" s="412"/>
      <c r="B19" s="129"/>
      <c r="C19" s="269"/>
      <c r="D19" s="269"/>
      <c r="E19" s="430"/>
      <c r="F19" s="115"/>
      <c r="G19" s="120"/>
    </row>
    <row r="20" spans="1:7" ht="15" thickBot="1">
      <c r="A20" s="121"/>
      <c r="B20" s="122" t="s">
        <v>20</v>
      </c>
      <c r="C20" s="123"/>
      <c r="D20" s="429" t="s">
        <v>366</v>
      </c>
      <c r="E20" s="429" t="s">
        <v>366</v>
      </c>
      <c r="F20" s="112"/>
      <c r="G20" s="113"/>
    </row>
    <row r="21" spans="1:7" ht="15">
      <c r="A21" s="112"/>
      <c r="B21" s="112"/>
      <c r="C21" s="112"/>
      <c r="D21" s="112"/>
      <c r="E21" s="112"/>
      <c r="F21" s="112"/>
      <c r="G21" s="124"/>
    </row>
    <row r="22" spans="1:7" ht="14.25">
      <c r="A22" s="112"/>
      <c r="B22" s="112"/>
      <c r="C22" s="112"/>
      <c r="D22" s="112"/>
      <c r="E22" s="112"/>
      <c r="F22" s="112"/>
      <c r="G22" s="125"/>
    </row>
    <row r="23" spans="1:7" ht="15">
      <c r="A23" s="119"/>
      <c r="B23" s="126"/>
      <c r="C23" s="126"/>
      <c r="D23" s="126"/>
      <c r="E23" s="119"/>
      <c r="F23" s="119"/>
      <c r="G23" s="48"/>
    </row>
    <row r="24" spans="1:7" ht="15">
      <c r="A24" s="119"/>
      <c r="B24" s="119"/>
      <c r="C24" s="119"/>
      <c r="D24" s="119"/>
      <c r="E24" s="119"/>
      <c r="F24" s="119"/>
      <c r="G24" s="48"/>
    </row>
    <row r="25" spans="1:7" ht="15">
      <c r="A25" s="115"/>
      <c r="B25" s="115"/>
      <c r="C25" s="115"/>
      <c r="D25" s="115"/>
      <c r="E25" s="115"/>
      <c r="F25" s="115"/>
      <c r="G25" s="48"/>
    </row>
    <row r="26" spans="1:7" ht="15">
      <c r="A26" s="119"/>
      <c r="B26" s="119"/>
      <c r="C26" s="119"/>
      <c r="D26" s="119"/>
      <c r="E26" s="119"/>
      <c r="F26" s="119"/>
      <c r="G26" s="48"/>
    </row>
    <row r="27" spans="1:7" ht="15">
      <c r="A27" s="119"/>
      <c r="B27" s="119"/>
      <c r="C27" s="119"/>
      <c r="D27" s="119"/>
      <c r="E27" s="119"/>
      <c r="F27" s="119"/>
      <c r="G27" s="48"/>
    </row>
    <row r="28" spans="1:7" ht="15">
      <c r="A28" s="115"/>
      <c r="B28" s="115"/>
      <c r="C28" s="115"/>
      <c r="D28" s="115"/>
      <c r="E28" s="115"/>
      <c r="F28" s="115"/>
      <c r="G28" s="48"/>
    </row>
  </sheetData>
  <sheetProtection/>
  <mergeCells count="8">
    <mergeCell ref="E1:F1"/>
    <mergeCell ref="A4:F4"/>
    <mergeCell ref="E10:F10"/>
    <mergeCell ref="A12:A13"/>
    <mergeCell ref="B12:B13"/>
    <mergeCell ref="E12:E13"/>
    <mergeCell ref="C12:C13"/>
    <mergeCell ref="D12:D13"/>
  </mergeCells>
  <printOptions/>
  <pageMargins left="0.7480314960629921" right="0.7480314960629921" top="0.984251968503937" bottom="0.984251968503937" header="0.5118110236220472" footer="0.5118110236220472"/>
  <pageSetup horizontalDpi="120" verticalDpi="12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3.875" style="0" customWidth="1"/>
    <col min="2" max="2" width="35.625" style="0" customWidth="1"/>
    <col min="3" max="3" width="19.125" style="0" customWidth="1"/>
    <col min="4" max="4" width="18.625" style="0" customWidth="1"/>
    <col min="5" max="5" width="17.625" style="0" customWidth="1"/>
  </cols>
  <sheetData>
    <row r="2" spans="1:6" ht="12.75">
      <c r="A2" s="106"/>
      <c r="B2" s="58"/>
      <c r="C2" s="106"/>
      <c r="D2" s="106"/>
      <c r="E2" s="468" t="s">
        <v>385</v>
      </c>
      <c r="F2" s="106"/>
    </row>
    <row r="3" spans="1:6" ht="15.75">
      <c r="A3" s="441"/>
      <c r="B3" s="441"/>
      <c r="C3" s="441"/>
      <c r="D3" s="441"/>
      <c r="E3" s="441"/>
      <c r="F3" s="441"/>
    </row>
    <row r="4" spans="1:6" ht="12.75">
      <c r="A4" s="127" t="s">
        <v>325</v>
      </c>
      <c r="B4" s="128"/>
      <c r="C4" s="128"/>
      <c r="D4" s="128"/>
      <c r="E4" s="106"/>
      <c r="F4" s="106"/>
    </row>
    <row r="5" spans="1:6" ht="12.75">
      <c r="A5" s="106"/>
      <c r="B5" s="106"/>
      <c r="C5" s="106"/>
      <c r="D5" s="106"/>
      <c r="E5" s="106"/>
      <c r="F5" s="106"/>
    </row>
    <row r="6" spans="1:6" ht="15.75" thickBot="1">
      <c r="A6" s="109"/>
      <c r="B6" s="110"/>
      <c r="C6" s="110"/>
      <c r="D6" s="110"/>
      <c r="E6" s="108" t="s">
        <v>5</v>
      </c>
      <c r="F6" s="108"/>
    </row>
    <row r="7" spans="1:6" ht="14.25">
      <c r="A7" s="254" t="s">
        <v>28</v>
      </c>
      <c r="B7" s="256" t="s">
        <v>30</v>
      </c>
      <c r="C7" s="258" t="s">
        <v>269</v>
      </c>
      <c r="D7" s="258" t="s">
        <v>270</v>
      </c>
      <c r="E7" s="258" t="s">
        <v>275</v>
      </c>
      <c r="F7" s="109"/>
    </row>
    <row r="8" spans="1:6" ht="14.25">
      <c r="A8" s="255"/>
      <c r="B8" s="257"/>
      <c r="C8" s="259"/>
      <c r="D8" s="259"/>
      <c r="E8" s="259"/>
      <c r="F8" s="112"/>
    </row>
    <row r="9" spans="1:6" ht="15">
      <c r="A9" s="114" t="s">
        <v>31</v>
      </c>
      <c r="B9" s="129" t="s">
        <v>281</v>
      </c>
      <c r="C9" s="326">
        <v>381</v>
      </c>
      <c r="D9" s="326">
        <v>502</v>
      </c>
      <c r="E9" s="326">
        <v>761</v>
      </c>
      <c r="F9" s="115"/>
    </row>
    <row r="10" spans="1:6" ht="15">
      <c r="A10" s="114" t="s">
        <v>32</v>
      </c>
      <c r="B10" s="117" t="s">
        <v>282</v>
      </c>
      <c r="C10" s="327">
        <v>381</v>
      </c>
      <c r="D10" s="327">
        <v>381</v>
      </c>
      <c r="E10" s="327"/>
      <c r="F10" s="119"/>
    </row>
    <row r="11" spans="1:6" ht="15">
      <c r="A11" s="114" t="s">
        <v>114</v>
      </c>
      <c r="B11" s="117" t="s">
        <v>326</v>
      </c>
      <c r="C11" s="327">
        <v>500</v>
      </c>
      <c r="D11" s="327">
        <v>500</v>
      </c>
      <c r="E11" s="327">
        <v>334</v>
      </c>
      <c r="F11" s="119"/>
    </row>
    <row r="12" spans="1:6" ht="15">
      <c r="A12" s="114" t="s">
        <v>115</v>
      </c>
      <c r="B12" s="117" t="s">
        <v>327</v>
      </c>
      <c r="C12" s="327">
        <v>3490</v>
      </c>
      <c r="D12" s="327">
        <v>3490</v>
      </c>
      <c r="E12" s="327">
        <v>3490</v>
      </c>
      <c r="F12" s="119"/>
    </row>
    <row r="13" spans="1:6" ht="15">
      <c r="A13" s="114" t="s">
        <v>116</v>
      </c>
      <c r="B13" s="117" t="s">
        <v>328</v>
      </c>
      <c r="C13" s="327">
        <v>240</v>
      </c>
      <c r="D13" s="327">
        <v>240</v>
      </c>
      <c r="E13" s="327">
        <v>239</v>
      </c>
      <c r="F13" s="119"/>
    </row>
    <row r="14" spans="1:6" ht="15">
      <c r="A14" s="114" t="s">
        <v>348</v>
      </c>
      <c r="B14" s="129" t="s">
        <v>349</v>
      </c>
      <c r="C14" s="427">
        <v>93333</v>
      </c>
      <c r="D14" s="326">
        <v>94324</v>
      </c>
      <c r="E14" s="326">
        <v>56059</v>
      </c>
      <c r="F14" s="119"/>
    </row>
    <row r="15" spans="1:6" ht="15">
      <c r="A15" s="114" t="s">
        <v>346</v>
      </c>
      <c r="B15" s="129" t="s">
        <v>344</v>
      </c>
      <c r="C15" s="326"/>
      <c r="D15" s="326">
        <v>900</v>
      </c>
      <c r="E15" s="326">
        <v>763</v>
      </c>
      <c r="F15" s="119"/>
    </row>
    <row r="16" spans="1:6" ht="15">
      <c r="A16" s="114" t="s">
        <v>347</v>
      </c>
      <c r="B16" s="129" t="s">
        <v>345</v>
      </c>
      <c r="C16" s="326"/>
      <c r="D16" s="326">
        <v>288</v>
      </c>
      <c r="E16" s="326">
        <v>288</v>
      </c>
      <c r="F16" s="119"/>
    </row>
    <row r="17" spans="1:6" ht="15">
      <c r="A17" s="114"/>
      <c r="B17" s="129"/>
      <c r="C17" s="326"/>
      <c r="D17" s="326"/>
      <c r="E17" s="326"/>
      <c r="F17" s="119"/>
    </row>
    <row r="18" spans="1:6" ht="15">
      <c r="A18" s="114"/>
      <c r="B18" s="129"/>
      <c r="C18" s="326"/>
      <c r="D18" s="326"/>
      <c r="E18" s="326"/>
      <c r="F18" s="119"/>
    </row>
    <row r="19" spans="1:6" ht="15">
      <c r="A19" s="409"/>
      <c r="B19" s="410"/>
      <c r="C19" s="411"/>
      <c r="D19" s="411"/>
      <c r="E19" s="411"/>
      <c r="F19" s="115"/>
    </row>
    <row r="20" spans="1:6" ht="15">
      <c r="A20" s="409"/>
      <c r="B20" s="410"/>
      <c r="C20" s="411"/>
      <c r="D20" s="411"/>
      <c r="E20" s="411"/>
      <c r="F20" s="115"/>
    </row>
    <row r="21" spans="1:6" ht="15">
      <c r="A21" s="409"/>
      <c r="B21" s="410"/>
      <c r="C21" s="411"/>
      <c r="D21" s="411"/>
      <c r="E21" s="411"/>
      <c r="F21" s="115"/>
    </row>
    <row r="22" spans="1:6" ht="15" thickBot="1">
      <c r="A22" s="121"/>
      <c r="B22" s="122" t="s">
        <v>20</v>
      </c>
      <c r="C22" s="328">
        <f>SUM(C9:C18)</f>
        <v>98325</v>
      </c>
      <c r="D22" s="328">
        <v>100625</v>
      </c>
      <c r="E22" s="328">
        <v>61934</v>
      </c>
      <c r="F22" s="112"/>
    </row>
    <row r="23" spans="1:6" ht="15">
      <c r="A23" s="119"/>
      <c r="B23" s="119"/>
      <c r="C23" s="119"/>
      <c r="D23" s="119"/>
      <c r="E23" s="126"/>
      <c r="F23" s="119"/>
    </row>
    <row r="24" spans="1:6" ht="15">
      <c r="A24" s="119"/>
      <c r="B24" s="119"/>
      <c r="C24" s="119"/>
      <c r="D24" s="119"/>
      <c r="E24" s="126"/>
      <c r="F24" s="119"/>
    </row>
    <row r="25" spans="1:6" ht="15">
      <c r="A25" s="263"/>
      <c r="B25" s="263"/>
      <c r="C25" s="263"/>
      <c r="D25" s="263"/>
      <c r="E25" s="264"/>
      <c r="F25" s="115"/>
    </row>
    <row r="26" spans="1:6" ht="14.25">
      <c r="A26" s="112"/>
      <c r="B26" s="109"/>
      <c r="C26" s="109"/>
      <c r="D26" s="109"/>
      <c r="E26" s="265"/>
      <c r="F26" s="112"/>
    </row>
    <row r="27" spans="1:6" ht="15.75">
      <c r="A27" s="130"/>
      <c r="B27" s="130"/>
      <c r="C27" s="130"/>
      <c r="D27" s="130"/>
      <c r="E27" s="130"/>
      <c r="F27" s="130"/>
    </row>
  </sheetData>
  <sheetProtection/>
  <mergeCells count="1">
    <mergeCell ref="A3:F3"/>
  </mergeCells>
  <printOptions/>
  <pageMargins left="0.7480314960629921" right="0.7480314960629921" top="0.984251968503937" bottom="0.984251968503937" header="0.5118110236220472" footer="0.5118110236220472"/>
  <pageSetup horizontalDpi="120" verticalDpi="12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2" sqref="G2"/>
    </sheetView>
  </sheetViews>
  <sheetFormatPr defaultColWidth="9.00390625" defaultRowHeight="12.75"/>
  <cols>
    <col min="3" max="3" width="11.125" style="0" customWidth="1"/>
    <col min="5" max="5" width="8.75390625" style="0" customWidth="1"/>
    <col min="6" max="6" width="11.125" style="0" customWidth="1"/>
  </cols>
  <sheetData>
    <row r="1" spans="1:16" ht="15.75">
      <c r="A1" s="131"/>
      <c r="B1" s="131"/>
      <c r="C1" s="418" t="s">
        <v>329</v>
      </c>
      <c r="D1" s="220"/>
      <c r="E1" s="220"/>
      <c r="F1" s="69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.75">
      <c r="A2" s="131"/>
      <c r="B2" s="131"/>
      <c r="C2" s="131"/>
      <c r="D2" s="131"/>
      <c r="E2" s="131"/>
      <c r="F2" s="131"/>
      <c r="G2" s="398" t="s">
        <v>272</v>
      </c>
      <c r="H2" s="398" t="s">
        <v>271</v>
      </c>
      <c r="I2" s="399" t="s">
        <v>352</v>
      </c>
      <c r="J2" s="78"/>
      <c r="K2" s="78"/>
      <c r="L2" s="78"/>
      <c r="M2" s="78"/>
      <c r="N2" s="451"/>
      <c r="O2" s="451"/>
      <c r="P2" s="78"/>
    </row>
    <row r="3" spans="1:16" ht="15.75">
      <c r="A3" s="131"/>
      <c r="B3" s="449"/>
      <c r="C3" s="449"/>
      <c r="D3" s="449"/>
      <c r="E3" s="449"/>
      <c r="F3" s="449"/>
      <c r="G3" s="449"/>
      <c r="H3" s="449"/>
      <c r="I3" s="449"/>
      <c r="J3" s="78"/>
      <c r="K3" s="78"/>
      <c r="L3" s="78"/>
      <c r="M3" s="78"/>
      <c r="N3" s="78"/>
      <c r="O3" s="78"/>
      <c r="P3" s="78"/>
    </row>
    <row r="4" spans="1:16" ht="15.75">
      <c r="A4" s="72" t="s">
        <v>330</v>
      </c>
      <c r="B4" s="132"/>
      <c r="C4" s="132"/>
      <c r="D4" s="132"/>
      <c r="E4" s="132"/>
      <c r="F4" s="131"/>
      <c r="G4" s="272" t="s">
        <v>331</v>
      </c>
      <c r="H4" s="272" t="s">
        <v>309</v>
      </c>
      <c r="I4" s="272" t="s">
        <v>376</v>
      </c>
      <c r="J4" s="104"/>
      <c r="K4" s="104"/>
      <c r="L4" s="104"/>
      <c r="M4" s="104"/>
      <c r="N4" s="104"/>
      <c r="O4" s="104"/>
      <c r="P4" s="104"/>
    </row>
    <row r="5" spans="1:16" ht="15.75">
      <c r="A5" s="449"/>
      <c r="B5" s="449"/>
      <c r="C5" s="449"/>
      <c r="D5" s="449"/>
      <c r="E5" s="449"/>
      <c r="F5" s="449"/>
      <c r="G5" s="449"/>
      <c r="H5" s="449"/>
      <c r="I5" s="450"/>
      <c r="J5" s="450"/>
      <c r="K5" s="450"/>
      <c r="L5" s="450"/>
      <c r="M5" s="450"/>
      <c r="N5" s="450"/>
      <c r="O5" s="450"/>
      <c r="P5" s="450"/>
    </row>
    <row r="6" spans="1:16" ht="15.75">
      <c r="A6" s="71"/>
      <c r="B6" s="71"/>
      <c r="C6" s="71"/>
      <c r="D6" s="71"/>
      <c r="E6" s="71"/>
      <c r="F6" s="71"/>
      <c r="G6" s="71"/>
      <c r="H6" s="71"/>
      <c r="I6" s="104"/>
      <c r="J6" s="104"/>
      <c r="K6" s="104"/>
      <c r="L6" s="104"/>
      <c r="M6" s="104"/>
      <c r="N6" s="104"/>
      <c r="O6" s="104"/>
      <c r="P6" s="104"/>
    </row>
    <row r="7" spans="1:16" ht="15.75">
      <c r="A7" s="130"/>
      <c r="B7" s="71"/>
      <c r="C7" s="71"/>
      <c r="D7" s="71"/>
      <c r="E7" s="71"/>
      <c r="F7" s="71"/>
      <c r="G7" s="130"/>
      <c r="H7" s="71"/>
      <c r="I7" s="104"/>
      <c r="J7" s="104"/>
      <c r="K7" s="104"/>
      <c r="L7" s="104"/>
      <c r="M7" s="104"/>
      <c r="N7" s="104"/>
      <c r="O7" s="104"/>
      <c r="P7" s="104"/>
    </row>
    <row r="8" spans="1:16" ht="15.75">
      <c r="A8" s="201" t="s">
        <v>273</v>
      </c>
      <c r="B8" s="202"/>
      <c r="C8" s="203"/>
      <c r="D8" s="203"/>
      <c r="E8" s="203"/>
      <c r="F8" s="203"/>
      <c r="G8" s="136" t="s">
        <v>117</v>
      </c>
      <c r="H8" s="136" t="s">
        <v>117</v>
      </c>
      <c r="I8" s="136" t="s">
        <v>373</v>
      </c>
      <c r="J8" s="137"/>
      <c r="K8" s="137"/>
      <c r="L8" s="137"/>
      <c r="M8" s="137"/>
      <c r="N8" s="137"/>
      <c r="O8" s="78"/>
      <c r="P8" s="78"/>
    </row>
    <row r="9" spans="1:16" ht="15.75">
      <c r="A9" s="137"/>
      <c r="B9" s="137"/>
      <c r="C9" s="137"/>
      <c r="D9" s="137"/>
      <c r="E9" s="138"/>
      <c r="F9" s="131"/>
      <c r="G9" s="138"/>
      <c r="H9" s="69"/>
      <c r="I9" s="137"/>
      <c r="J9" s="137"/>
      <c r="K9" s="137"/>
      <c r="L9" s="137"/>
      <c r="M9" s="137"/>
      <c r="N9" s="137"/>
      <c r="O9" s="78"/>
      <c r="P9" s="78"/>
    </row>
    <row r="10" spans="1:16" ht="15.75">
      <c r="A10" s="137" t="s">
        <v>92</v>
      </c>
      <c r="B10" s="137"/>
      <c r="C10" s="137"/>
      <c r="D10" s="137"/>
      <c r="E10" s="137"/>
      <c r="F10" s="139"/>
      <c r="G10" s="140"/>
      <c r="H10" s="141"/>
      <c r="I10" s="142"/>
      <c r="J10" s="135"/>
      <c r="K10" s="135"/>
      <c r="L10" s="142"/>
      <c r="M10" s="142"/>
      <c r="N10" s="135"/>
      <c r="O10" s="135"/>
      <c r="P10" s="135"/>
    </row>
    <row r="11" spans="1:16" ht="15.75">
      <c r="A11" s="200"/>
      <c r="B11" s="200"/>
      <c r="C11" s="130"/>
      <c r="D11" s="130"/>
      <c r="E11" s="143"/>
      <c r="F11" s="143"/>
      <c r="G11" s="130"/>
      <c r="H11" s="141"/>
      <c r="I11" s="137"/>
      <c r="J11" s="137"/>
      <c r="K11" s="137"/>
      <c r="L11" s="137"/>
      <c r="M11" s="137"/>
      <c r="N11" s="137"/>
      <c r="O11" s="137"/>
      <c r="P11" s="137"/>
    </row>
    <row r="12" spans="1:16" ht="15.75">
      <c r="A12" s="201" t="s">
        <v>96</v>
      </c>
      <c r="B12" s="202"/>
      <c r="C12" s="203"/>
      <c r="D12" s="203"/>
      <c r="E12" s="203"/>
      <c r="F12" s="203"/>
      <c r="G12" s="105"/>
      <c r="H12" s="141"/>
      <c r="I12" s="137"/>
      <c r="J12" s="137"/>
      <c r="K12" s="137"/>
      <c r="L12" s="137"/>
      <c r="M12" s="137"/>
      <c r="N12" s="137"/>
      <c r="O12" s="137"/>
      <c r="P12" s="137"/>
    </row>
    <row r="13" spans="1:16" ht="15.75">
      <c r="A13" s="201"/>
      <c r="B13" s="202"/>
      <c r="C13" s="203"/>
      <c r="D13" s="203"/>
      <c r="E13" s="203"/>
      <c r="F13" s="203"/>
      <c r="G13" s="130"/>
      <c r="H13" s="141"/>
      <c r="I13" s="142"/>
      <c r="J13" s="135"/>
      <c r="K13" s="135"/>
      <c r="L13" s="142"/>
      <c r="M13" s="142"/>
      <c r="N13" s="145"/>
      <c r="O13" s="135"/>
      <c r="P13" s="135"/>
    </row>
    <row r="14" spans="1:16" ht="15.75">
      <c r="A14" s="137" t="s">
        <v>93</v>
      </c>
      <c r="B14" s="130"/>
      <c r="C14" s="137"/>
      <c r="D14" s="200"/>
      <c r="E14" s="130"/>
      <c r="F14" s="144"/>
      <c r="G14" s="270" t="s">
        <v>332</v>
      </c>
      <c r="H14" s="270" t="s">
        <v>332</v>
      </c>
      <c r="I14" s="270" t="s">
        <v>374</v>
      </c>
      <c r="J14" s="137"/>
      <c r="K14" s="137"/>
      <c r="L14" s="137"/>
      <c r="M14" s="137"/>
      <c r="N14" s="137"/>
      <c r="O14" s="137"/>
      <c r="P14" s="137"/>
    </row>
    <row r="15" spans="1:16" ht="15.75">
      <c r="A15" s="137"/>
      <c r="B15" s="130"/>
      <c r="C15" s="137"/>
      <c r="D15" s="130"/>
      <c r="E15" s="130"/>
      <c r="F15" s="144"/>
      <c r="G15" s="130"/>
      <c r="H15" s="141"/>
      <c r="I15" s="137"/>
      <c r="J15" s="137"/>
      <c r="K15" s="137"/>
      <c r="L15" s="137"/>
      <c r="M15" s="137"/>
      <c r="N15" s="137"/>
      <c r="O15" s="137"/>
      <c r="P15" s="137"/>
    </row>
    <row r="16" spans="1:16" ht="15.75">
      <c r="A16" s="130" t="s">
        <v>33</v>
      </c>
      <c r="B16" s="71"/>
      <c r="C16" s="71"/>
      <c r="D16" s="71"/>
      <c r="E16" s="71"/>
      <c r="F16" s="71"/>
      <c r="G16" s="271" t="s">
        <v>221</v>
      </c>
      <c r="H16" s="271" t="s">
        <v>368</v>
      </c>
      <c r="I16" s="271" t="s">
        <v>375</v>
      </c>
      <c r="J16" s="137"/>
      <c r="K16" s="137"/>
      <c r="L16" s="137"/>
      <c r="M16" s="137"/>
      <c r="N16" s="137"/>
      <c r="O16" s="137"/>
      <c r="P16" s="137"/>
    </row>
    <row r="17" spans="1:16" ht="15.75">
      <c r="A17" s="133"/>
      <c r="B17" s="134"/>
      <c r="C17" s="135"/>
      <c r="D17" s="135"/>
      <c r="E17" s="135"/>
      <c r="F17" s="135"/>
      <c r="G17" s="136"/>
      <c r="H17" s="146"/>
      <c r="I17" s="130"/>
      <c r="J17" s="130"/>
      <c r="K17" s="130" t="s">
        <v>82</v>
      </c>
      <c r="L17" s="130"/>
      <c r="M17" s="130"/>
      <c r="N17" s="130"/>
      <c r="O17" s="130"/>
      <c r="P17" s="130"/>
    </row>
    <row r="18" spans="1:16" ht="15.75">
      <c r="A18" s="137" t="s">
        <v>51</v>
      </c>
      <c r="B18" s="137" t="s">
        <v>52</v>
      </c>
      <c r="C18" s="137"/>
      <c r="D18" s="137" t="s">
        <v>221</v>
      </c>
      <c r="E18" s="138"/>
      <c r="F18" s="131"/>
      <c r="G18" s="138"/>
      <c r="H18" s="141"/>
      <c r="I18" s="137"/>
      <c r="J18" s="137"/>
      <c r="K18" s="137"/>
      <c r="L18" s="137"/>
      <c r="M18" s="137"/>
      <c r="N18" s="137"/>
      <c r="O18" s="137"/>
      <c r="P18" s="137"/>
    </row>
    <row r="19" spans="1:16" ht="15.75">
      <c r="A19" s="137"/>
      <c r="B19" s="137"/>
      <c r="C19" s="137"/>
      <c r="D19" s="137"/>
      <c r="E19" s="137"/>
      <c r="F19" s="139"/>
      <c r="G19" s="140"/>
      <c r="H19" s="141"/>
      <c r="I19" s="137"/>
      <c r="J19" s="137"/>
      <c r="K19" s="137"/>
      <c r="L19" s="137"/>
      <c r="M19" s="137"/>
      <c r="N19" s="137"/>
      <c r="O19" s="137"/>
      <c r="P19" s="137"/>
    </row>
    <row r="20" spans="1:16" ht="15.75">
      <c r="A20" s="130"/>
      <c r="B20" s="130"/>
      <c r="C20" s="130"/>
      <c r="D20" s="130"/>
      <c r="E20" s="143"/>
      <c r="F20" s="143"/>
      <c r="G20" s="130"/>
      <c r="H20" s="141"/>
      <c r="I20" s="137"/>
      <c r="J20" s="137"/>
      <c r="K20" s="137"/>
      <c r="L20" s="137"/>
      <c r="M20" s="137"/>
      <c r="N20" s="137"/>
      <c r="O20" s="137"/>
      <c r="P20" s="137"/>
    </row>
    <row r="21" spans="1:16" ht="15.75">
      <c r="A21" s="137"/>
      <c r="B21" s="130"/>
      <c r="C21" s="137"/>
      <c r="D21" s="130"/>
      <c r="E21" s="130"/>
      <c r="F21" s="130"/>
      <c r="G21" s="105"/>
      <c r="H21" s="141"/>
      <c r="I21" s="137"/>
      <c r="J21" s="137"/>
      <c r="K21" s="137"/>
      <c r="L21" s="137"/>
      <c r="M21" s="137"/>
      <c r="N21" s="137"/>
      <c r="O21" s="137"/>
      <c r="P21" s="137"/>
    </row>
    <row r="22" spans="1:16" ht="15.75">
      <c r="A22" s="137"/>
      <c r="B22" s="130"/>
      <c r="C22" s="137"/>
      <c r="D22" s="130"/>
      <c r="E22" s="130"/>
      <c r="F22" s="144"/>
      <c r="G22" s="130"/>
      <c r="H22" s="141"/>
      <c r="I22" s="137"/>
      <c r="J22" s="137"/>
      <c r="K22" s="137"/>
      <c r="L22" s="137"/>
      <c r="M22" s="137"/>
      <c r="N22" s="137"/>
      <c r="O22" s="137"/>
      <c r="P22" s="137"/>
    </row>
  </sheetData>
  <sheetProtection/>
  <mergeCells count="4">
    <mergeCell ref="A5:H5"/>
    <mergeCell ref="I5:P5"/>
    <mergeCell ref="N2:O2"/>
    <mergeCell ref="B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C3" sqref="C3"/>
    </sheetView>
  </sheetViews>
  <sheetFormatPr defaultColWidth="9.00390625" defaultRowHeight="12.75"/>
  <sheetData>
    <row r="2" ht="12.75">
      <c r="H2" t="s">
        <v>386</v>
      </c>
    </row>
    <row r="3" spans="3:5" ht="12.75">
      <c r="C3" s="253"/>
      <c r="D3" s="220"/>
      <c r="E3" s="220"/>
    </row>
    <row r="5" spans="7:9" ht="12.75">
      <c r="G5" t="s">
        <v>259</v>
      </c>
      <c r="H5" s="220" t="s">
        <v>271</v>
      </c>
      <c r="I5" t="s">
        <v>352</v>
      </c>
    </row>
    <row r="6" spans="1:9" ht="15">
      <c r="A6" s="147" t="s">
        <v>90</v>
      </c>
      <c r="B6" s="147"/>
      <c r="C6" s="147"/>
      <c r="D6" s="147"/>
      <c r="E6" s="147"/>
      <c r="G6" s="199">
        <v>11</v>
      </c>
      <c r="H6" s="199">
        <v>45</v>
      </c>
      <c r="I6" s="199">
        <v>42</v>
      </c>
    </row>
    <row r="13" ht="12.75">
      <c r="A13" t="s">
        <v>80</v>
      </c>
    </row>
    <row r="15" spans="1:9" ht="12.75">
      <c r="A15" t="s">
        <v>91</v>
      </c>
      <c r="G15">
        <v>11</v>
      </c>
      <c r="H15">
        <v>45</v>
      </c>
      <c r="I15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875" style="0" customWidth="1"/>
    <col min="2" max="2" width="43.25390625" style="0" customWidth="1"/>
    <col min="3" max="3" width="12.375" style="0" customWidth="1"/>
    <col min="4" max="4" width="20.00390625" style="0" customWidth="1"/>
    <col min="5" max="5" width="13.875" style="0" customWidth="1"/>
    <col min="6" max="6" width="20.00390625" style="0" customWidth="1"/>
  </cols>
  <sheetData>
    <row r="2" spans="3:6" ht="12.75">
      <c r="C2" s="396"/>
      <c r="D2" s="220"/>
      <c r="E2" s="396" t="s">
        <v>277</v>
      </c>
      <c r="F2" s="397" t="s">
        <v>387</v>
      </c>
    </row>
    <row r="4" ht="15.75">
      <c r="A4" s="148" t="s">
        <v>86</v>
      </c>
    </row>
    <row r="7" spans="2:6" ht="12.75">
      <c r="B7" s="149"/>
      <c r="C7" s="149"/>
      <c r="D7" s="149"/>
      <c r="E7" s="149"/>
      <c r="F7" s="150"/>
    </row>
    <row r="8" spans="2:6" ht="13.5" thickBot="1">
      <c r="B8" s="252">
        <v>2018</v>
      </c>
      <c r="C8" s="49"/>
      <c r="D8" s="49"/>
      <c r="E8" s="49"/>
      <c r="F8" s="151" t="s">
        <v>34</v>
      </c>
    </row>
    <row r="9" spans="2:6" ht="13.5" thickBot="1">
      <c r="B9" s="152" t="s">
        <v>35</v>
      </c>
      <c r="C9" s="153" t="s">
        <v>85</v>
      </c>
      <c r="D9" s="153" t="s">
        <v>84</v>
      </c>
      <c r="E9" s="153" t="s">
        <v>87</v>
      </c>
      <c r="F9" s="154" t="s">
        <v>88</v>
      </c>
    </row>
    <row r="10" spans="2:6" ht="29.25" customHeight="1">
      <c r="B10" s="364" t="s">
        <v>307</v>
      </c>
      <c r="C10" s="329"/>
      <c r="D10" s="329"/>
      <c r="E10" s="330"/>
      <c r="F10" s="294">
        <v>94324</v>
      </c>
    </row>
    <row r="11" spans="2:6" ht="18.75" customHeight="1">
      <c r="B11" s="191" t="s">
        <v>367</v>
      </c>
      <c r="C11" s="331"/>
      <c r="D11" s="331"/>
      <c r="E11" s="331"/>
      <c r="F11" s="193">
        <v>56059</v>
      </c>
    </row>
    <row r="12" spans="2:6" ht="26.25" customHeight="1">
      <c r="B12" s="364" t="s">
        <v>350</v>
      </c>
      <c r="C12" s="155"/>
      <c r="D12" s="155"/>
      <c r="E12" s="156"/>
      <c r="F12" s="157"/>
    </row>
    <row r="13" spans="2:6" ht="18.75" customHeight="1" thickBot="1">
      <c r="B13" s="400" t="s">
        <v>367</v>
      </c>
      <c r="C13" s="160">
        <v>4362</v>
      </c>
      <c r="D13" s="160"/>
      <c r="E13" s="160">
        <v>4362</v>
      </c>
      <c r="F13" s="25"/>
    </row>
    <row r="14" spans="2:6" ht="12.75">
      <c r="B14" s="6"/>
      <c r="C14" s="6"/>
      <c r="D14" s="6"/>
      <c r="E14" s="6"/>
      <c r="F14" s="6"/>
    </row>
    <row r="15" spans="2:6" ht="12.75">
      <c r="B15" s="6"/>
      <c r="C15" s="6"/>
      <c r="D15" s="6"/>
      <c r="E15" s="6"/>
      <c r="F15" s="6"/>
    </row>
    <row r="16" spans="2:6" ht="13.5" thickBot="1">
      <c r="B16" s="252">
        <v>2019</v>
      </c>
      <c r="C16" s="49"/>
      <c r="D16" s="49"/>
      <c r="E16" s="49"/>
      <c r="F16" s="151" t="s">
        <v>34</v>
      </c>
    </row>
    <row r="17" spans="2:12" ht="13.5" thickBot="1">
      <c r="B17" s="152" t="s">
        <v>35</v>
      </c>
      <c r="C17" s="153" t="s">
        <v>85</v>
      </c>
      <c r="D17" s="153" t="s">
        <v>84</v>
      </c>
      <c r="E17" s="153" t="s">
        <v>87</v>
      </c>
      <c r="F17" s="154" t="s">
        <v>88</v>
      </c>
      <c r="J17" t="s">
        <v>82</v>
      </c>
      <c r="L17" t="s">
        <v>82</v>
      </c>
    </row>
    <row r="18" spans="2:6" ht="12.75">
      <c r="B18" s="364"/>
      <c r="C18" s="155"/>
      <c r="D18" s="155"/>
      <c r="E18" s="156"/>
      <c r="F18" s="157"/>
    </row>
    <row r="19" spans="2:6" ht="12.75">
      <c r="B19" s="158"/>
      <c r="C19" s="159"/>
      <c r="D19" s="159"/>
      <c r="E19" s="159"/>
      <c r="F19" s="22"/>
    </row>
    <row r="20" spans="2:6" ht="12.75">
      <c r="B20" s="158"/>
      <c r="C20" s="159"/>
      <c r="D20" s="159"/>
      <c r="E20" s="159"/>
      <c r="F20" s="22"/>
    </row>
    <row r="21" spans="2:6" ht="13.5" thickBot="1">
      <c r="B21" s="23"/>
      <c r="C21" s="160"/>
      <c r="D21" s="160"/>
      <c r="E21" s="160"/>
      <c r="F21" s="25"/>
    </row>
    <row r="24" spans="2:6" ht="13.5" thickBot="1">
      <c r="B24" s="252">
        <v>2020</v>
      </c>
      <c r="C24" s="49"/>
      <c r="D24" s="49"/>
      <c r="E24" s="49"/>
      <c r="F24" s="151" t="s">
        <v>34</v>
      </c>
    </row>
    <row r="25" spans="2:6" ht="13.5" thickBot="1">
      <c r="B25" s="152" t="s">
        <v>35</v>
      </c>
      <c r="C25" s="153" t="s">
        <v>85</v>
      </c>
      <c r="D25" s="153" t="s">
        <v>84</v>
      </c>
      <c r="E25" s="153" t="s">
        <v>87</v>
      </c>
      <c r="F25" s="154" t="s">
        <v>88</v>
      </c>
    </row>
    <row r="26" spans="2:6" ht="12.75">
      <c r="B26" s="364"/>
      <c r="C26" s="155"/>
      <c r="D26" s="155"/>
      <c r="E26" s="156"/>
      <c r="F26" s="157"/>
    </row>
    <row r="27" spans="2:6" ht="12.75">
      <c r="B27" s="158"/>
      <c r="C27" s="159"/>
      <c r="D27" s="159"/>
      <c r="E27" s="159"/>
      <c r="F27" s="22"/>
    </row>
    <row r="28" spans="2:6" ht="12.75">
      <c r="B28" s="158"/>
      <c r="C28" s="159"/>
      <c r="D28" s="159"/>
      <c r="E28" s="159"/>
      <c r="F28" s="22"/>
    </row>
    <row r="29" spans="2:6" ht="13.5" thickBot="1">
      <c r="B29" s="23"/>
      <c r="C29" s="160"/>
      <c r="D29" s="160"/>
      <c r="E29" s="160"/>
      <c r="F29" s="25"/>
    </row>
  </sheetData>
  <sheetProtection/>
  <printOptions/>
  <pageMargins left="0.75" right="0.75" top="1" bottom="1" header="0.5" footer="0.5"/>
  <pageSetup horizontalDpi="120" verticalDpi="12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24.125" style="0" customWidth="1"/>
    <col min="2" max="2" width="17.25390625" style="0" customWidth="1"/>
    <col min="3" max="3" width="18.75390625" style="0" customWidth="1"/>
    <col min="4" max="4" width="24.625" style="0" customWidth="1"/>
  </cols>
  <sheetData>
    <row r="1" spans="2:4" ht="12.75">
      <c r="B1" s="452"/>
      <c r="C1" s="453"/>
      <c r="D1" s="453"/>
    </row>
    <row r="2" spans="2:4" ht="12.75">
      <c r="B2" s="253"/>
      <c r="C2" s="220"/>
      <c r="D2" s="417" t="s">
        <v>388</v>
      </c>
    </row>
    <row r="3" spans="1:4" ht="12.75">
      <c r="A3" s="69"/>
      <c r="B3" s="69"/>
      <c r="C3" s="69"/>
      <c r="D3" s="69"/>
    </row>
    <row r="4" spans="1:4" ht="15">
      <c r="A4" s="161" t="s">
        <v>333</v>
      </c>
      <c r="B4" s="69"/>
      <c r="C4" s="69"/>
      <c r="D4" s="69"/>
    </row>
    <row r="5" spans="1:4" ht="12.75">
      <c r="A5" s="69"/>
      <c r="B5" s="69"/>
      <c r="C5" s="69"/>
      <c r="D5" s="69"/>
    </row>
    <row r="6" spans="1:4" ht="15.75">
      <c r="A6" s="69"/>
      <c r="B6" s="69"/>
      <c r="C6" s="69"/>
      <c r="D6" s="72"/>
    </row>
    <row r="7" spans="1:4" ht="13.5" thickBot="1">
      <c r="A7" s="69"/>
      <c r="B7" s="69"/>
      <c r="C7" s="69"/>
      <c r="D7" s="162" t="s">
        <v>5</v>
      </c>
    </row>
    <row r="8" spans="1:4" ht="36" customHeight="1">
      <c r="A8" s="163" t="s">
        <v>7</v>
      </c>
      <c r="B8" s="164" t="s">
        <v>78</v>
      </c>
      <c r="C8" s="218" t="s">
        <v>79</v>
      </c>
      <c r="D8" s="165" t="s">
        <v>36</v>
      </c>
    </row>
    <row r="9" spans="1:4" ht="22.5" customHeight="1">
      <c r="A9" s="166" t="s">
        <v>37</v>
      </c>
      <c r="B9" s="332"/>
      <c r="C9" s="333"/>
      <c r="D9" s="167" t="s">
        <v>38</v>
      </c>
    </row>
    <row r="10" spans="1:4" ht="23.25" customHeight="1">
      <c r="A10" s="166" t="s">
        <v>39</v>
      </c>
      <c r="B10" s="332">
        <v>66535</v>
      </c>
      <c r="C10" s="333"/>
      <c r="D10" s="167"/>
    </row>
    <row r="11" spans="1:4" ht="22.5" customHeight="1">
      <c r="A11" s="166" t="s">
        <v>40</v>
      </c>
      <c r="B11" s="332">
        <v>447</v>
      </c>
      <c r="C11" s="333"/>
      <c r="D11" s="167" t="s">
        <v>41</v>
      </c>
    </row>
    <row r="12" spans="1:4" ht="22.5" customHeight="1" thickBot="1">
      <c r="A12" s="168" t="s">
        <v>20</v>
      </c>
      <c r="B12" s="334">
        <v>66535</v>
      </c>
      <c r="C12" s="335"/>
      <c r="D12" s="169"/>
    </row>
    <row r="13" spans="1:4" ht="15.75">
      <c r="A13" s="134"/>
      <c r="B13" s="134"/>
      <c r="C13" s="134"/>
      <c r="D13" s="170"/>
    </row>
    <row r="14" spans="1:4" ht="15.75">
      <c r="A14" s="171"/>
      <c r="B14" s="172"/>
      <c r="C14" s="172"/>
      <c r="D14" s="171"/>
    </row>
    <row r="15" spans="1:4" ht="15.75">
      <c r="A15" s="171"/>
      <c r="B15" s="172"/>
      <c r="C15" s="172"/>
      <c r="D15" s="171"/>
    </row>
    <row r="16" spans="1:4" ht="15.75">
      <c r="A16" s="171"/>
      <c r="B16" s="173"/>
      <c r="C16" s="173"/>
      <c r="D16" s="171"/>
    </row>
    <row r="17" spans="1:4" ht="15.75">
      <c r="A17" s="142"/>
      <c r="B17" s="142"/>
      <c r="C17" s="142"/>
      <c r="D17" s="174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38.25390625" style="0" customWidth="1"/>
    <col min="2" max="6" width="11.75390625" style="0" customWidth="1"/>
  </cols>
  <sheetData>
    <row r="2" spans="1:5" ht="12.75">
      <c r="A2" s="393"/>
      <c r="B2" s="396" t="s">
        <v>334</v>
      </c>
      <c r="C2" s="393"/>
      <c r="D2" s="393"/>
      <c r="E2" s="220"/>
    </row>
    <row r="4" spans="1:6" ht="15.75">
      <c r="A4" s="147" t="s">
        <v>42</v>
      </c>
      <c r="C4" s="175"/>
      <c r="D4" s="175"/>
      <c r="E4" s="175"/>
      <c r="F4" s="175"/>
    </row>
    <row r="7" spans="1:6" ht="16.5" thickBot="1">
      <c r="A7" s="176"/>
      <c r="B7" s="176"/>
      <c r="C7" s="176"/>
      <c r="D7" s="176"/>
      <c r="E7" s="176"/>
      <c r="F7" s="176"/>
    </row>
    <row r="8" spans="1:6" ht="18" customHeight="1" thickBot="1">
      <c r="A8" s="177" t="s">
        <v>30</v>
      </c>
      <c r="B8" s="178" t="s">
        <v>255</v>
      </c>
      <c r="C8" s="153" t="s">
        <v>283</v>
      </c>
      <c r="D8" s="153" t="s">
        <v>303</v>
      </c>
      <c r="E8" s="179" t="s">
        <v>335</v>
      </c>
      <c r="F8" s="6"/>
    </row>
    <row r="9" spans="1:6" ht="18" customHeight="1">
      <c r="A9" s="180" t="s">
        <v>53</v>
      </c>
      <c r="B9" s="156"/>
      <c r="C9" s="156"/>
      <c r="D9" s="156"/>
      <c r="E9" s="157"/>
      <c r="F9" s="6"/>
    </row>
    <row r="10" spans="1:6" ht="30.75" customHeight="1">
      <c r="A10" s="181" t="s">
        <v>54</v>
      </c>
      <c r="B10" s="182"/>
      <c r="C10" s="182"/>
      <c r="D10" s="183"/>
      <c r="E10" s="184"/>
      <c r="F10" s="185"/>
    </row>
    <row r="11" spans="1:6" ht="30" customHeight="1">
      <c r="A11" s="181" t="s">
        <v>55</v>
      </c>
      <c r="B11" s="182"/>
      <c r="C11" s="183"/>
      <c r="D11" s="183"/>
      <c r="E11" s="184"/>
      <c r="F11" s="185"/>
    </row>
    <row r="12" spans="1:6" ht="18" customHeight="1">
      <c r="A12" s="186" t="s">
        <v>56</v>
      </c>
      <c r="B12" s="183"/>
      <c r="C12" s="183"/>
      <c r="D12" s="183"/>
      <c r="E12" s="184"/>
      <c r="F12" s="185"/>
    </row>
    <row r="13" spans="1:6" ht="24.75" customHeight="1" thickBot="1">
      <c r="A13" s="187" t="s">
        <v>57</v>
      </c>
      <c r="B13" s="188"/>
      <c r="C13" s="188"/>
      <c r="D13" s="188"/>
      <c r="E13" s="189"/>
      <c r="F13" s="185"/>
    </row>
    <row r="14" spans="1:6" ht="14.25">
      <c r="A14" s="185"/>
      <c r="B14" s="185"/>
      <c r="C14" s="185"/>
      <c r="D14" s="185"/>
      <c r="E14" s="185"/>
      <c r="F14" s="185"/>
    </row>
    <row r="15" spans="1:6" ht="14.25">
      <c r="A15" s="185"/>
      <c r="B15" s="185"/>
      <c r="C15" s="185"/>
      <c r="D15" s="185"/>
      <c r="E15" s="185"/>
      <c r="F15" s="185"/>
    </row>
    <row r="16" spans="1:6" ht="14.25">
      <c r="A16" s="190"/>
      <c r="B16" s="190"/>
      <c r="C16" s="190"/>
      <c r="D16" s="190"/>
      <c r="E16" s="190"/>
      <c r="F16" s="190"/>
    </row>
    <row r="17" spans="1:6" ht="14.25">
      <c r="A17" s="190"/>
      <c r="B17" s="190"/>
      <c r="C17" s="190"/>
      <c r="D17" s="190"/>
      <c r="E17" s="190"/>
      <c r="F17" s="190"/>
    </row>
    <row r="24" ht="12.75">
      <c r="J24" t="s">
        <v>83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G25" sqref="G25"/>
    </sheetView>
  </sheetViews>
  <sheetFormatPr defaultColWidth="9.00390625" defaultRowHeight="12.75"/>
  <sheetData>
    <row r="3" spans="3:9" ht="12.75">
      <c r="C3" s="433" t="s">
        <v>311</v>
      </c>
      <c r="D3" s="434"/>
      <c r="E3" s="434"/>
      <c r="F3" s="434"/>
      <c r="G3" s="434"/>
      <c r="H3" s="434"/>
      <c r="I3" s="434"/>
    </row>
    <row r="6" ht="15.75">
      <c r="A6" s="15" t="s">
        <v>2</v>
      </c>
    </row>
    <row r="8" spans="4:8" ht="12.75">
      <c r="D8" s="365" t="s">
        <v>258</v>
      </c>
      <c r="F8" s="417" t="s">
        <v>271</v>
      </c>
      <c r="H8" s="365" t="s">
        <v>275</v>
      </c>
    </row>
    <row r="9" spans="2:8" ht="12.75">
      <c r="B9" s="14" t="s">
        <v>3</v>
      </c>
      <c r="D9" s="338">
        <v>97567</v>
      </c>
      <c r="F9" s="14">
        <v>99609</v>
      </c>
      <c r="H9">
        <v>99609</v>
      </c>
    </row>
    <row r="12" spans="2:8" ht="12.75">
      <c r="B12" t="s">
        <v>4</v>
      </c>
      <c r="D12">
        <v>93333</v>
      </c>
      <c r="F12">
        <v>93333</v>
      </c>
      <c r="H12">
        <v>93333</v>
      </c>
    </row>
  </sheetData>
  <sheetProtection/>
  <mergeCells count="1">
    <mergeCell ref="C3:I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42.625" style="0" customWidth="1"/>
    <col min="2" max="2" width="12.875" style="0" customWidth="1"/>
    <col min="3" max="3" width="9.75390625" style="0" customWidth="1"/>
    <col min="4" max="4" width="12.625" style="0" customWidth="1"/>
    <col min="5" max="5" width="11.375" style="0" customWidth="1"/>
    <col min="6" max="6" width="22.625" style="0" customWidth="1"/>
    <col min="7" max="7" width="16.125" style="0" customWidth="1"/>
  </cols>
  <sheetData>
    <row r="2" spans="1:10" ht="12.75">
      <c r="A2" s="253"/>
      <c r="B2" s="220"/>
      <c r="C2" s="253"/>
      <c r="D2" s="220"/>
      <c r="E2" s="220"/>
      <c r="F2" s="393" t="s">
        <v>389</v>
      </c>
      <c r="J2" s="14"/>
    </row>
    <row r="4" ht="15.75">
      <c r="A4" s="204" t="s">
        <v>238</v>
      </c>
    </row>
    <row r="6" ht="7.5" customHeight="1" thickBot="1"/>
    <row r="7" spans="1:7" ht="18" customHeight="1">
      <c r="A7" s="266" t="s">
        <v>7</v>
      </c>
      <c r="B7" s="222" t="s">
        <v>299</v>
      </c>
      <c r="C7" s="222" t="s">
        <v>276</v>
      </c>
      <c r="D7" s="222" t="s">
        <v>300</v>
      </c>
      <c r="E7" s="401" t="s">
        <v>275</v>
      </c>
      <c r="F7" s="223" t="s">
        <v>301</v>
      </c>
      <c r="G7" s="6"/>
    </row>
    <row r="8" spans="1:7" ht="15.75" customHeight="1">
      <c r="A8" s="194" t="s">
        <v>58</v>
      </c>
      <c r="B8" s="192">
        <v>4000</v>
      </c>
      <c r="C8" s="192"/>
      <c r="D8" s="196">
        <v>28245</v>
      </c>
      <c r="E8" s="402">
        <v>23679</v>
      </c>
      <c r="F8" s="197">
        <v>23679</v>
      </c>
      <c r="G8" s="6"/>
    </row>
    <row r="9" spans="1:7" ht="17.25" customHeight="1">
      <c r="A9" s="194" t="s">
        <v>284</v>
      </c>
      <c r="B9" s="192"/>
      <c r="C9" s="192"/>
      <c r="D9" s="192">
        <v>2691</v>
      </c>
      <c r="E9" s="403">
        <v>1323</v>
      </c>
      <c r="F9" s="193">
        <v>1323</v>
      </c>
      <c r="G9" s="6"/>
    </row>
    <row r="10" spans="1:7" ht="17.25" customHeight="1">
      <c r="A10" s="194" t="s">
        <v>233</v>
      </c>
      <c r="B10" s="192">
        <v>1500</v>
      </c>
      <c r="C10" s="192">
        <v>522</v>
      </c>
      <c r="D10" s="192"/>
      <c r="E10" s="403"/>
      <c r="F10" s="193">
        <v>522</v>
      </c>
      <c r="G10" s="6"/>
    </row>
    <row r="11" spans="1:7" ht="12.75">
      <c r="A11" s="194" t="s">
        <v>234</v>
      </c>
      <c r="B11" s="192">
        <v>2000</v>
      </c>
      <c r="C11" s="192">
        <v>1448</v>
      </c>
      <c r="D11" s="192"/>
      <c r="E11" s="403"/>
      <c r="F11" s="193">
        <v>1448</v>
      </c>
      <c r="G11" s="6"/>
    </row>
    <row r="12" spans="1:7" ht="12.75">
      <c r="A12" s="194" t="s">
        <v>235</v>
      </c>
      <c r="B12" s="192">
        <v>160</v>
      </c>
      <c r="C12" s="192">
        <v>120</v>
      </c>
      <c r="D12" s="192"/>
      <c r="E12" s="403"/>
      <c r="F12" s="193">
        <v>120</v>
      </c>
      <c r="G12" s="6"/>
    </row>
    <row r="13" spans="1:7" ht="12.75">
      <c r="A13" s="194" t="s">
        <v>236</v>
      </c>
      <c r="B13" s="194">
        <v>36</v>
      </c>
      <c r="C13" s="192">
        <v>24</v>
      </c>
      <c r="D13" s="192"/>
      <c r="E13" s="403"/>
      <c r="F13" s="193">
        <v>24</v>
      </c>
      <c r="G13" s="6"/>
    </row>
    <row r="14" spans="1:7" ht="12.75">
      <c r="A14" s="194" t="s">
        <v>336</v>
      </c>
      <c r="B14" s="192">
        <v>9600</v>
      </c>
      <c r="C14" s="192">
        <v>6390</v>
      </c>
      <c r="D14" s="192"/>
      <c r="E14" s="403"/>
      <c r="F14" s="193">
        <v>6390</v>
      </c>
      <c r="G14" s="6"/>
    </row>
    <row r="15" spans="1:7" ht="12.75">
      <c r="A15" s="194" t="s">
        <v>337</v>
      </c>
      <c r="B15" s="192">
        <v>160</v>
      </c>
      <c r="C15" s="192">
        <v>96</v>
      </c>
      <c r="D15" s="192"/>
      <c r="E15" s="403"/>
      <c r="F15" s="193">
        <v>96</v>
      </c>
      <c r="G15" s="6"/>
    </row>
    <row r="16" spans="1:7" ht="12.75">
      <c r="A16" s="194" t="s">
        <v>338</v>
      </c>
      <c r="B16" s="192">
        <v>146</v>
      </c>
      <c r="C16" s="192">
        <v>11</v>
      </c>
      <c r="D16" s="192"/>
      <c r="E16" s="403"/>
      <c r="F16" s="193">
        <v>11</v>
      </c>
      <c r="G16" s="6"/>
    </row>
    <row r="17" spans="1:7" ht="12.75">
      <c r="A17" s="194" t="s">
        <v>339</v>
      </c>
      <c r="B17" s="192">
        <v>2266</v>
      </c>
      <c r="C17" s="192">
        <v>1456</v>
      </c>
      <c r="D17" s="192"/>
      <c r="E17" s="403"/>
      <c r="F17" s="193">
        <v>1456</v>
      </c>
      <c r="G17" s="6"/>
    </row>
    <row r="18" spans="1:7" ht="12.75">
      <c r="A18" s="194" t="s">
        <v>340</v>
      </c>
      <c r="B18" s="192">
        <v>200</v>
      </c>
      <c r="C18" s="192"/>
      <c r="D18" s="192"/>
      <c r="E18" s="403"/>
      <c r="F18" s="193"/>
      <c r="G18" s="6"/>
    </row>
    <row r="19" spans="1:7" ht="12.75">
      <c r="A19" s="194" t="s">
        <v>285</v>
      </c>
      <c r="B19" s="192">
        <v>3346</v>
      </c>
      <c r="C19" s="192">
        <v>80</v>
      </c>
      <c r="D19" s="192"/>
      <c r="E19" s="403"/>
      <c r="F19" s="193">
        <v>80</v>
      </c>
      <c r="G19" s="6"/>
    </row>
    <row r="20" spans="1:7" ht="12.75">
      <c r="A20" s="194" t="s">
        <v>306</v>
      </c>
      <c r="B20" s="192"/>
      <c r="C20" s="192"/>
      <c r="D20" s="192"/>
      <c r="E20" s="403"/>
      <c r="F20" s="193"/>
      <c r="G20" s="6"/>
    </row>
    <row r="21" spans="1:7" ht="12.75">
      <c r="A21" s="194" t="s">
        <v>60</v>
      </c>
      <c r="B21" s="192"/>
      <c r="C21" s="192"/>
      <c r="D21" s="192"/>
      <c r="E21" s="403"/>
      <c r="F21" s="193"/>
      <c r="G21" s="6"/>
    </row>
    <row r="22" spans="1:7" ht="12.75">
      <c r="A22" s="194" t="s">
        <v>98</v>
      </c>
      <c r="B22" s="192"/>
      <c r="C22" s="192"/>
      <c r="D22" s="192">
        <v>207</v>
      </c>
      <c r="E22" s="403"/>
      <c r="F22" s="193"/>
      <c r="G22" s="6"/>
    </row>
    <row r="23" spans="1:7" ht="12.75">
      <c r="A23" s="194" t="s">
        <v>99</v>
      </c>
      <c r="B23" s="192"/>
      <c r="C23" s="192"/>
      <c r="D23" s="192">
        <v>50</v>
      </c>
      <c r="E23" s="403"/>
      <c r="F23" s="193"/>
      <c r="G23" s="6"/>
    </row>
    <row r="24" spans="1:7" ht="12.75">
      <c r="A24" s="194"/>
      <c r="B24" s="192"/>
      <c r="C24" s="192"/>
      <c r="D24" s="192"/>
      <c r="E24" s="403"/>
      <c r="F24" s="193"/>
      <c r="G24" s="6"/>
    </row>
    <row r="25" spans="1:7" ht="16.5" customHeight="1" thickBot="1">
      <c r="A25" s="267" t="s">
        <v>59</v>
      </c>
      <c r="B25" s="198">
        <f>SUM(B8:B24)</f>
        <v>23414</v>
      </c>
      <c r="C25" s="198">
        <v>10147</v>
      </c>
      <c r="D25" s="336">
        <f>SUM(D8:D24)</f>
        <v>31193</v>
      </c>
      <c r="E25" s="404">
        <v>25002</v>
      </c>
      <c r="F25" s="337">
        <v>35149</v>
      </c>
      <c r="G25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46">
      <selection activeCell="A56" sqref="A56"/>
    </sheetView>
  </sheetViews>
  <sheetFormatPr defaultColWidth="9.00390625" defaultRowHeight="12.75"/>
  <cols>
    <col min="1" max="1" width="45.375" style="0" customWidth="1"/>
    <col min="2" max="2" width="16.125" style="0" customWidth="1"/>
    <col min="3" max="3" width="15.25390625" style="0" customWidth="1"/>
    <col min="4" max="4" width="17.00390625" style="0" customWidth="1"/>
  </cols>
  <sheetData>
    <row r="1" spans="1:4" ht="15.75">
      <c r="A1" s="469"/>
      <c r="B1" s="469"/>
      <c r="C1" s="469"/>
      <c r="D1" s="220"/>
    </row>
    <row r="2" spans="1:4" ht="12.75">
      <c r="A2" s="205"/>
      <c r="B2" s="205"/>
      <c r="C2" s="205"/>
      <c r="D2" s="398" t="s">
        <v>390</v>
      </c>
    </row>
    <row r="3" spans="1:4" ht="12.75">
      <c r="A3" s="205"/>
      <c r="B3" s="205"/>
      <c r="C3" s="205"/>
      <c r="D3" s="205"/>
    </row>
    <row r="4" spans="1:4" ht="12.75">
      <c r="A4" s="205"/>
      <c r="B4" s="205"/>
      <c r="C4" s="205"/>
      <c r="D4" s="205"/>
    </row>
    <row r="5" spans="1:4" ht="12.75">
      <c r="A5" s="205"/>
      <c r="B5" s="205"/>
      <c r="C5" s="205"/>
      <c r="D5" s="205"/>
    </row>
    <row r="6" spans="1:4" ht="18.75">
      <c r="A6" s="207" t="s">
        <v>89</v>
      </c>
      <c r="B6" s="207"/>
      <c r="C6" s="207"/>
      <c r="D6" s="207"/>
    </row>
    <row r="7" spans="1:4" ht="18.75">
      <c r="A7" s="207"/>
      <c r="B7" s="207"/>
      <c r="C7" s="207"/>
      <c r="D7" s="207"/>
    </row>
    <row r="8" spans="1:4" ht="13.5" thickBot="1">
      <c r="A8" s="205"/>
      <c r="B8" s="390"/>
      <c r="C8" s="390"/>
      <c r="D8" s="205"/>
    </row>
    <row r="9" spans="1:4" ht="16.5">
      <c r="A9" s="208" t="s">
        <v>7</v>
      </c>
      <c r="B9" s="209" t="s">
        <v>259</v>
      </c>
      <c r="C9" s="209" t="s">
        <v>264</v>
      </c>
      <c r="D9" s="209" t="s">
        <v>351</v>
      </c>
    </row>
    <row r="10" spans="1:4" ht="16.5">
      <c r="A10" s="210" t="s">
        <v>43</v>
      </c>
      <c r="B10" s="288">
        <v>327517</v>
      </c>
      <c r="C10" s="288">
        <v>388603</v>
      </c>
      <c r="D10" s="288">
        <v>274573</v>
      </c>
    </row>
    <row r="11" spans="1:4" ht="17.25">
      <c r="A11" s="211" t="s">
        <v>44</v>
      </c>
      <c r="B11" s="286">
        <v>327517</v>
      </c>
      <c r="C11" s="286">
        <v>388603</v>
      </c>
      <c r="D11" s="286">
        <v>273964</v>
      </c>
    </row>
    <row r="12" spans="1:4" ht="16.5">
      <c r="A12" s="212" t="s">
        <v>222</v>
      </c>
      <c r="B12" s="285">
        <v>190962</v>
      </c>
      <c r="C12" s="285">
        <v>191949</v>
      </c>
      <c r="D12" s="285">
        <v>146739</v>
      </c>
    </row>
    <row r="13" spans="1:4" ht="16.5">
      <c r="A13" s="212" t="s">
        <v>252</v>
      </c>
      <c r="B13" s="285">
        <v>22365</v>
      </c>
      <c r="C13" s="285">
        <v>67395</v>
      </c>
      <c r="D13" s="285">
        <v>44418</v>
      </c>
    </row>
    <row r="14" spans="1:4" ht="16.5">
      <c r="A14" s="212" t="s">
        <v>223</v>
      </c>
      <c r="B14" s="285">
        <v>89700</v>
      </c>
      <c r="C14" s="285">
        <v>90720</v>
      </c>
      <c r="D14" s="285">
        <v>49912</v>
      </c>
    </row>
    <row r="15" spans="1:4" ht="16.5">
      <c r="A15" s="212" t="s">
        <v>224</v>
      </c>
      <c r="B15" s="285">
        <v>22990</v>
      </c>
      <c r="C15" s="285">
        <v>37039</v>
      </c>
      <c r="D15" s="285">
        <v>32100</v>
      </c>
    </row>
    <row r="16" spans="1:4" ht="16.5">
      <c r="A16" s="212" t="s">
        <v>253</v>
      </c>
      <c r="B16" s="285"/>
      <c r="C16" s="285"/>
      <c r="D16" s="285">
        <v>81</v>
      </c>
    </row>
    <row r="17" spans="1:4" ht="16.5">
      <c r="A17" s="212" t="s">
        <v>254</v>
      </c>
      <c r="B17" s="285">
        <v>1500</v>
      </c>
      <c r="C17" s="285">
        <v>1500</v>
      </c>
      <c r="D17" s="285">
        <v>714</v>
      </c>
    </row>
    <row r="18" spans="1:4" ht="16.5">
      <c r="A18" s="212"/>
      <c r="B18" s="287"/>
      <c r="C18" s="287"/>
      <c r="D18" s="287"/>
    </row>
    <row r="19" spans="1:4" ht="16.5">
      <c r="A19" s="212"/>
      <c r="B19" s="285"/>
      <c r="C19" s="285"/>
      <c r="D19" s="285"/>
    </row>
    <row r="20" spans="1:4" ht="17.25">
      <c r="A20" s="211" t="s">
        <v>45</v>
      </c>
      <c r="B20" s="286"/>
      <c r="C20" s="286"/>
      <c r="D20" s="286"/>
    </row>
    <row r="21" spans="1:4" ht="16.5">
      <c r="A21" s="212" t="s">
        <v>225</v>
      </c>
      <c r="B21" s="285"/>
      <c r="C21" s="285"/>
      <c r="D21" s="285">
        <v>609</v>
      </c>
    </row>
    <row r="22" spans="1:4" ht="16.5">
      <c r="A22" s="212" t="s">
        <v>97</v>
      </c>
      <c r="B22" s="285"/>
      <c r="C22" s="285"/>
      <c r="D22" s="285"/>
    </row>
    <row r="23" spans="1:4" ht="16.5">
      <c r="A23" s="212" t="s">
        <v>226</v>
      </c>
      <c r="B23" s="285"/>
      <c r="C23" s="285"/>
      <c r="D23" s="285">
        <v>609</v>
      </c>
    </row>
    <row r="24" spans="1:4" ht="16.5">
      <c r="A24" s="212" t="s">
        <v>227</v>
      </c>
      <c r="B24" s="285"/>
      <c r="C24" s="285"/>
      <c r="D24" s="285"/>
    </row>
    <row r="25" spans="1:4" ht="16.5">
      <c r="A25" s="212"/>
      <c r="B25" s="285"/>
      <c r="C25" s="285"/>
      <c r="D25" s="285"/>
    </row>
    <row r="26" spans="1:4" ht="16.5">
      <c r="A26" s="212"/>
      <c r="B26" s="285"/>
      <c r="C26" s="285"/>
      <c r="D26" s="285"/>
    </row>
    <row r="27" spans="1:4" ht="16.5">
      <c r="A27" s="210" t="s">
        <v>46</v>
      </c>
      <c r="B27" s="288">
        <v>327157</v>
      </c>
      <c r="C27" s="288">
        <v>388603</v>
      </c>
      <c r="D27" s="288">
        <v>274573</v>
      </c>
    </row>
    <row r="28" spans="1:4" ht="16.5">
      <c r="A28" s="214" t="s">
        <v>291</v>
      </c>
      <c r="B28" s="287">
        <v>190900</v>
      </c>
      <c r="C28" s="287">
        <v>192942</v>
      </c>
      <c r="D28" s="287">
        <v>192942</v>
      </c>
    </row>
    <row r="29" spans="1:4" ht="16.5">
      <c r="A29" s="211" t="s">
        <v>61</v>
      </c>
      <c r="B29" s="285">
        <v>190900</v>
      </c>
      <c r="C29" s="285">
        <v>192942</v>
      </c>
      <c r="D29" s="285">
        <v>192942</v>
      </c>
    </row>
    <row r="30" spans="1:4" ht="16.5">
      <c r="A30" s="212" t="s">
        <v>62</v>
      </c>
      <c r="B30" s="285">
        <v>97567</v>
      </c>
      <c r="C30" s="285">
        <v>99609</v>
      </c>
      <c r="D30" s="285">
        <v>99609</v>
      </c>
    </row>
    <row r="31" spans="1:4" ht="16.5">
      <c r="A31" s="212" t="s">
        <v>63</v>
      </c>
      <c r="B31" s="285">
        <v>93333</v>
      </c>
      <c r="C31" s="285">
        <v>93333</v>
      </c>
      <c r="D31" s="285">
        <v>93333</v>
      </c>
    </row>
    <row r="32" spans="1:4" ht="17.25">
      <c r="A32" s="213" t="s">
        <v>302</v>
      </c>
      <c r="B32" s="286"/>
      <c r="C32" s="286"/>
      <c r="D32" s="292"/>
    </row>
    <row r="33" spans="1:4" ht="17.25">
      <c r="A33" s="213" t="s">
        <v>292</v>
      </c>
      <c r="B33" s="286"/>
      <c r="C33" s="286"/>
      <c r="D33" s="292"/>
    </row>
    <row r="34" spans="1:4" ht="16.5">
      <c r="A34" s="212" t="s">
        <v>293</v>
      </c>
      <c r="B34" s="285"/>
      <c r="C34" s="285"/>
      <c r="D34" s="292"/>
    </row>
    <row r="35" spans="1:4" ht="16.5">
      <c r="A35" s="212" t="s">
        <v>294</v>
      </c>
      <c r="B35" s="285"/>
      <c r="C35" s="285"/>
      <c r="D35" s="285"/>
    </row>
    <row r="36" spans="1:4" ht="16.5">
      <c r="A36" s="214"/>
      <c r="B36" s="287"/>
      <c r="C36" s="287"/>
      <c r="D36" s="287"/>
    </row>
    <row r="37" spans="1:4" ht="16.5">
      <c r="A37" s="215" t="s">
        <v>8</v>
      </c>
      <c r="B37" s="289">
        <v>518417</v>
      </c>
      <c r="C37" s="289">
        <v>581545</v>
      </c>
      <c r="D37" s="289">
        <v>467515</v>
      </c>
    </row>
    <row r="38" spans="1:4" ht="14.25">
      <c r="A38" s="216" t="s">
        <v>64</v>
      </c>
      <c r="B38" s="290">
        <v>425084</v>
      </c>
      <c r="C38" s="290">
        <v>488212</v>
      </c>
      <c r="D38" s="290">
        <v>373573</v>
      </c>
    </row>
    <row r="39" spans="1:4" ht="15" thickBot="1">
      <c r="A39" s="217" t="s">
        <v>65</v>
      </c>
      <c r="B39" s="291">
        <v>93333</v>
      </c>
      <c r="C39" s="291">
        <v>93333</v>
      </c>
      <c r="D39" s="291">
        <v>93942</v>
      </c>
    </row>
    <row r="40" spans="1:4" ht="12.75">
      <c r="A40" s="205"/>
      <c r="B40" s="205"/>
      <c r="C40" s="205"/>
      <c r="D40" s="205"/>
    </row>
    <row r="41" spans="1:4" ht="12.75">
      <c r="A41" s="205"/>
      <c r="B41" s="205"/>
      <c r="C41" s="205"/>
      <c r="D41" s="205"/>
    </row>
    <row r="42" spans="1:4" ht="12.75">
      <c r="A42" s="205"/>
      <c r="B42" s="205"/>
      <c r="C42" s="205"/>
      <c r="D42" s="205"/>
    </row>
    <row r="43" spans="1:4" ht="12.75">
      <c r="A43" s="205"/>
      <c r="B43" s="205"/>
      <c r="C43" s="205"/>
      <c r="D43" s="205"/>
    </row>
    <row r="44" spans="1:4" ht="12.75">
      <c r="A44" s="205"/>
      <c r="B44" s="205"/>
      <c r="C44" s="205"/>
      <c r="D44" s="205"/>
    </row>
    <row r="45" spans="1:4" ht="12.75">
      <c r="A45" s="205"/>
      <c r="B45" s="205"/>
      <c r="C45" s="205"/>
      <c r="D45" s="205"/>
    </row>
    <row r="46" spans="1:4" ht="15.75">
      <c r="A46" s="205"/>
      <c r="B46" s="205"/>
      <c r="C46" s="205"/>
      <c r="D46" s="206"/>
    </row>
    <row r="47" spans="1:4" ht="12.75">
      <c r="A47" s="205"/>
      <c r="B47" s="205"/>
      <c r="C47" s="205"/>
      <c r="D47" s="205"/>
    </row>
    <row r="48" spans="1:4" ht="12.75">
      <c r="A48" s="205"/>
      <c r="B48" s="205"/>
      <c r="C48" s="205"/>
      <c r="D48" s="205"/>
    </row>
    <row r="49" spans="1:4" ht="12.75">
      <c r="A49" s="205"/>
      <c r="B49" s="205"/>
      <c r="C49" s="205"/>
      <c r="D49" s="205"/>
    </row>
    <row r="50" spans="1:4" ht="12.75">
      <c r="A50" s="205"/>
      <c r="B50" s="205"/>
      <c r="C50" s="205"/>
      <c r="D50" s="205"/>
    </row>
    <row r="51" spans="1:4" ht="12.75">
      <c r="A51" s="205"/>
      <c r="B51" s="205"/>
      <c r="C51" s="205"/>
      <c r="D51" s="205"/>
    </row>
    <row r="52" spans="1:4" ht="12.75">
      <c r="A52" s="205"/>
      <c r="B52" s="205"/>
      <c r="C52" s="205"/>
      <c r="D52" s="205"/>
    </row>
    <row r="53" spans="1:4" ht="12.75">
      <c r="A53" s="205"/>
      <c r="B53" s="205"/>
      <c r="C53" s="205"/>
      <c r="D53" s="205"/>
    </row>
    <row r="54" spans="1:4" ht="12.75">
      <c r="A54" s="205"/>
      <c r="B54" s="205"/>
      <c r="C54" s="205"/>
      <c r="D54" s="205"/>
    </row>
    <row r="55" spans="1:4" ht="12.75">
      <c r="A55" s="205"/>
      <c r="B55" s="205"/>
      <c r="C55" s="205"/>
      <c r="D55" s="205"/>
    </row>
    <row r="56" spans="1:4" ht="15.75">
      <c r="A56" s="469"/>
      <c r="B56" s="469"/>
      <c r="C56" s="469"/>
      <c r="D56" s="469" t="s">
        <v>390</v>
      </c>
    </row>
    <row r="57" spans="1:4" ht="18.75">
      <c r="A57" s="207" t="s">
        <v>89</v>
      </c>
      <c r="B57" s="207"/>
      <c r="C57" s="207"/>
      <c r="D57" s="207"/>
    </row>
    <row r="58" spans="1:4" ht="18.75">
      <c r="A58" s="207"/>
      <c r="B58" s="207"/>
      <c r="C58" s="207"/>
      <c r="D58" s="207"/>
    </row>
    <row r="59" spans="1:4" ht="13.5" thickBot="1">
      <c r="A59" s="205"/>
      <c r="B59" s="390"/>
      <c r="C59" s="390"/>
      <c r="D59" s="205"/>
    </row>
    <row r="60" spans="1:4" ht="16.5">
      <c r="A60" s="208" t="s">
        <v>7</v>
      </c>
      <c r="B60" s="209" t="s">
        <v>265</v>
      </c>
      <c r="C60" s="209" t="s">
        <v>266</v>
      </c>
      <c r="D60" s="209" t="s">
        <v>351</v>
      </c>
    </row>
    <row r="61" spans="1:4" ht="16.5">
      <c r="A61" s="210" t="s">
        <v>47</v>
      </c>
      <c r="B61" s="288">
        <v>511446</v>
      </c>
      <c r="C61" s="288">
        <v>574574</v>
      </c>
      <c r="D61" s="288">
        <v>339932</v>
      </c>
    </row>
    <row r="62" spans="1:4" ht="17.25">
      <c r="A62" s="211" t="s">
        <v>48</v>
      </c>
      <c r="B62" s="286">
        <v>346740</v>
      </c>
      <c r="C62" s="286">
        <v>401892</v>
      </c>
      <c r="D62" s="286">
        <v>274198</v>
      </c>
    </row>
    <row r="63" spans="1:4" ht="16.5">
      <c r="A63" s="212" t="s">
        <v>66</v>
      </c>
      <c r="B63" s="285">
        <v>157181</v>
      </c>
      <c r="C63" s="285">
        <v>195296</v>
      </c>
      <c r="D63" s="285">
        <v>137662</v>
      </c>
    </row>
    <row r="64" spans="1:4" ht="16.5">
      <c r="A64" s="212" t="s">
        <v>67</v>
      </c>
      <c r="B64" s="285">
        <v>32697</v>
      </c>
      <c r="C64" s="285">
        <v>36985</v>
      </c>
      <c r="D64" s="285">
        <v>25489</v>
      </c>
    </row>
    <row r="65" spans="1:4" ht="16.5">
      <c r="A65" s="212" t="s">
        <v>68</v>
      </c>
      <c r="B65" s="285">
        <v>114182</v>
      </c>
      <c r="C65" s="285">
        <v>123572</v>
      </c>
      <c r="D65" s="285">
        <v>83531</v>
      </c>
    </row>
    <row r="66" spans="1:4" ht="16.5">
      <c r="A66" s="212" t="s">
        <v>308</v>
      </c>
      <c r="B66" s="285">
        <v>22010</v>
      </c>
      <c r="C66" s="285">
        <v>22010</v>
      </c>
      <c r="D66" s="285">
        <v>9625</v>
      </c>
    </row>
    <row r="67" spans="1:4" ht="16.5">
      <c r="A67" s="212" t="s">
        <v>228</v>
      </c>
      <c r="B67" s="285">
        <v>7100</v>
      </c>
      <c r="C67" s="285">
        <v>7350</v>
      </c>
      <c r="D67" s="285">
        <v>3904</v>
      </c>
    </row>
    <row r="68" spans="1:4" ht="16.5">
      <c r="A68" s="212" t="s">
        <v>229</v>
      </c>
      <c r="B68" s="285">
        <v>1500</v>
      </c>
      <c r="C68" s="285">
        <v>1500</v>
      </c>
      <c r="D68" s="285">
        <v>522</v>
      </c>
    </row>
    <row r="69" spans="1:4" ht="16.5">
      <c r="A69" s="213" t="s">
        <v>230</v>
      </c>
      <c r="B69" s="292">
        <v>7670</v>
      </c>
      <c r="C69" s="292">
        <v>9036</v>
      </c>
      <c r="D69" s="292">
        <v>7527</v>
      </c>
    </row>
    <row r="70" spans="1:4" ht="16.5">
      <c r="A70" s="212" t="s">
        <v>295</v>
      </c>
      <c r="B70" s="285">
        <v>4400</v>
      </c>
      <c r="C70" s="285">
        <v>6143</v>
      </c>
      <c r="D70" s="285">
        <v>5938</v>
      </c>
    </row>
    <row r="71" spans="1:4" ht="17.25">
      <c r="A71" s="211" t="s">
        <v>49</v>
      </c>
      <c r="B71" s="286">
        <v>101325</v>
      </c>
      <c r="C71" s="286">
        <v>106147</v>
      </c>
      <c r="D71" s="286">
        <v>65734</v>
      </c>
    </row>
    <row r="72" spans="1:4" ht="16.5">
      <c r="A72" s="212" t="s">
        <v>69</v>
      </c>
      <c r="B72" s="285">
        <v>98325</v>
      </c>
      <c r="C72" s="285">
        <v>100625</v>
      </c>
      <c r="D72" s="285">
        <v>61934</v>
      </c>
    </row>
    <row r="73" spans="1:4" ht="16.5">
      <c r="A73" s="212" t="s">
        <v>70</v>
      </c>
      <c r="B73" s="285"/>
      <c r="C73" s="285">
        <v>2522</v>
      </c>
      <c r="D73" s="285">
        <v>2522</v>
      </c>
    </row>
    <row r="74" spans="1:4" ht="16.5">
      <c r="A74" s="212" t="s">
        <v>251</v>
      </c>
      <c r="B74" s="285"/>
      <c r="C74" s="285"/>
      <c r="D74" s="285"/>
    </row>
    <row r="75" spans="1:4" ht="16.5">
      <c r="A75" s="212" t="s">
        <v>250</v>
      </c>
      <c r="B75" s="285">
        <v>3000</v>
      </c>
      <c r="C75" s="285">
        <v>3000</v>
      </c>
      <c r="D75" s="285">
        <v>1278</v>
      </c>
    </row>
    <row r="76" spans="1:4" ht="16.5">
      <c r="A76" s="212"/>
      <c r="B76" s="285"/>
      <c r="C76" s="285"/>
      <c r="D76" s="285"/>
    </row>
    <row r="77" spans="1:4" ht="16.5">
      <c r="A77" s="212"/>
      <c r="B77" s="285"/>
      <c r="C77" s="285"/>
      <c r="D77" s="285"/>
    </row>
    <row r="78" spans="1:4" ht="16.5">
      <c r="A78" s="212"/>
      <c r="B78" s="285"/>
      <c r="C78" s="285"/>
      <c r="D78" s="285"/>
    </row>
    <row r="79" spans="1:4" ht="16.5">
      <c r="A79" s="210" t="s">
        <v>304</v>
      </c>
      <c r="B79" s="288">
        <v>63381</v>
      </c>
      <c r="C79" s="288">
        <v>66535</v>
      </c>
      <c r="D79" s="288"/>
    </row>
    <row r="80" spans="1:4" ht="17.25">
      <c r="A80" s="211" t="s">
        <v>10</v>
      </c>
      <c r="B80" s="286">
        <v>63381</v>
      </c>
      <c r="C80" s="286">
        <v>66535</v>
      </c>
      <c r="D80" s="286"/>
    </row>
    <row r="81" spans="1:4" ht="16.5">
      <c r="A81" s="213" t="s">
        <v>71</v>
      </c>
      <c r="B81" s="285">
        <v>63381</v>
      </c>
      <c r="C81" s="285">
        <v>66535</v>
      </c>
      <c r="D81" s="285"/>
    </row>
    <row r="82" spans="1:4" ht="16.5">
      <c r="A82" s="212" t="s">
        <v>72</v>
      </c>
      <c r="B82" s="285"/>
      <c r="C82" s="285"/>
      <c r="D82" s="285"/>
    </row>
    <row r="83" spans="1:4" ht="17.25">
      <c r="A83" s="211" t="s">
        <v>73</v>
      </c>
      <c r="B83" s="286"/>
      <c r="C83" s="286"/>
      <c r="D83" s="286"/>
    </row>
    <row r="84" spans="1:4" ht="16.5">
      <c r="A84" s="213" t="s">
        <v>74</v>
      </c>
      <c r="B84" s="285"/>
      <c r="C84" s="285"/>
      <c r="D84" s="285"/>
    </row>
    <row r="85" spans="1:4" ht="16.5">
      <c r="A85" s="210" t="s">
        <v>75</v>
      </c>
      <c r="B85" s="288">
        <v>6971</v>
      </c>
      <c r="C85" s="288">
        <v>6971</v>
      </c>
      <c r="D85" s="288">
        <v>6971</v>
      </c>
    </row>
    <row r="86" spans="1:4" ht="16.5">
      <c r="A86" s="212" t="s">
        <v>231</v>
      </c>
      <c r="B86" s="285"/>
      <c r="C86" s="285"/>
      <c r="D86" s="285"/>
    </row>
    <row r="87" spans="1:4" ht="16.5">
      <c r="A87" s="213" t="s">
        <v>232</v>
      </c>
      <c r="B87" s="292">
        <v>6971</v>
      </c>
      <c r="C87" s="292">
        <v>6971</v>
      </c>
      <c r="D87" s="292">
        <v>6971</v>
      </c>
    </row>
    <row r="88" spans="1:4" ht="16.5">
      <c r="A88" s="213" t="s">
        <v>296</v>
      </c>
      <c r="B88" s="292"/>
      <c r="C88" s="292"/>
      <c r="D88" s="292"/>
    </row>
    <row r="89" spans="1:4" ht="15.75">
      <c r="A89" s="215" t="s">
        <v>12</v>
      </c>
      <c r="B89" s="293">
        <v>518417</v>
      </c>
      <c r="C89" s="293">
        <v>581545</v>
      </c>
      <c r="D89" s="293">
        <v>346903</v>
      </c>
    </row>
    <row r="90" spans="1:4" ht="14.25">
      <c r="A90" s="216" t="s">
        <v>76</v>
      </c>
      <c r="B90" s="290">
        <v>417092</v>
      </c>
      <c r="C90" s="290">
        <v>475398</v>
      </c>
      <c r="D90" s="290">
        <v>281169</v>
      </c>
    </row>
    <row r="91" spans="1:4" ht="15" thickBot="1">
      <c r="A91" s="217" t="s">
        <v>77</v>
      </c>
      <c r="B91" s="291">
        <v>101325</v>
      </c>
      <c r="C91" s="291">
        <v>106147</v>
      </c>
      <c r="D91" s="291">
        <v>65734</v>
      </c>
    </row>
    <row r="94" spans="1:4" ht="12.75">
      <c r="A94" s="199" t="s">
        <v>341</v>
      </c>
      <c r="B94" s="199"/>
      <c r="C94" s="199"/>
      <c r="D94" s="199"/>
    </row>
    <row r="95" spans="2:3" ht="13.5" thickBot="1">
      <c r="B95" s="381"/>
      <c r="C95" s="381"/>
    </row>
    <row r="96" spans="1:4" ht="13.5" thickBot="1">
      <c r="A96" s="17" t="s">
        <v>256</v>
      </c>
      <c r="B96" s="415">
        <v>159163</v>
      </c>
      <c r="C96" s="414">
        <v>161422</v>
      </c>
      <c r="D96" s="413">
        <v>117934</v>
      </c>
    </row>
    <row r="97" spans="1:4" ht="13.5" thickBot="1">
      <c r="A97" s="221" t="s">
        <v>257</v>
      </c>
      <c r="B97" s="414">
        <v>-159163</v>
      </c>
      <c r="C97" s="414">
        <v>-161422</v>
      </c>
      <c r="D97" s="416">
        <v>-117934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H14" sqref="H14"/>
    </sheetView>
  </sheetViews>
  <sheetFormatPr defaultColWidth="9.00390625" defaultRowHeight="12.75"/>
  <cols>
    <col min="2" max="2" width="15.125" style="0" customWidth="1"/>
    <col min="3" max="3" width="15.00390625" style="0" customWidth="1"/>
    <col min="4" max="4" width="16.75390625" style="0" customWidth="1"/>
  </cols>
  <sheetData>
    <row r="2" spans="3:8" ht="12.75">
      <c r="C2" s="253" t="s">
        <v>312</v>
      </c>
      <c r="G2" s="253"/>
      <c r="H2" s="253"/>
    </row>
    <row r="3" spans="2:7" ht="12.75">
      <c r="B3" s="253"/>
      <c r="C3" s="220"/>
      <c r="D3" s="220"/>
      <c r="E3" s="220"/>
      <c r="F3" s="220"/>
      <c r="G3" s="220"/>
    </row>
    <row r="6" ht="15.75">
      <c r="A6" s="15" t="s">
        <v>81</v>
      </c>
    </row>
    <row r="12" spans="2:4" ht="12.75">
      <c r="B12" s="6"/>
      <c r="C12" s="2"/>
      <c r="D12" s="2"/>
    </row>
    <row r="13" spans="2:4" ht="13.5" thickBot="1">
      <c r="B13" s="2"/>
      <c r="C13" s="6"/>
      <c r="D13" s="16" t="s">
        <v>5</v>
      </c>
    </row>
    <row r="14" spans="2:4" ht="19.5" customHeight="1">
      <c r="B14" s="17"/>
      <c r="C14" s="18" t="s">
        <v>3</v>
      </c>
      <c r="D14" s="19" t="s">
        <v>4</v>
      </c>
    </row>
    <row r="15" spans="2:4" ht="19.5" customHeight="1">
      <c r="B15" s="20" t="s">
        <v>6</v>
      </c>
      <c r="C15" s="21"/>
      <c r="D15" s="22"/>
    </row>
    <row r="16" spans="2:4" ht="19.5" customHeight="1" thickBot="1">
      <c r="B16" s="23"/>
      <c r="C16" s="24"/>
      <c r="D16" s="25"/>
    </row>
    <row r="19" ht="13.5" thickBot="1"/>
    <row r="20" spans="2:4" ht="21" customHeight="1">
      <c r="B20" s="17"/>
      <c r="C20" s="222" t="s">
        <v>3</v>
      </c>
      <c r="D20" s="223" t="s">
        <v>4</v>
      </c>
    </row>
    <row r="21" spans="2:4" ht="18.75" customHeight="1">
      <c r="B21" s="224" t="s">
        <v>50</v>
      </c>
      <c r="C21" s="21"/>
      <c r="D21" s="22"/>
    </row>
    <row r="22" spans="2:4" ht="22.5" customHeight="1" thickBot="1">
      <c r="B22" s="221"/>
      <c r="C22" s="24"/>
      <c r="D22" s="25"/>
    </row>
  </sheetData>
  <sheetProtection/>
  <printOptions/>
  <pageMargins left="0.75" right="0.75" top="1" bottom="1" header="0.5" footer="0.5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70">
      <selection activeCell="A1" sqref="A1"/>
    </sheetView>
  </sheetViews>
  <sheetFormatPr defaultColWidth="9.00390625" defaultRowHeight="12.75"/>
  <cols>
    <col min="1" max="1" width="59.875" style="0" customWidth="1"/>
    <col min="2" max="2" width="12.125" style="0" customWidth="1"/>
    <col min="3" max="4" width="10.375" style="0" customWidth="1"/>
    <col min="8" max="8" width="57.00390625" style="0" customWidth="1"/>
    <col min="9" max="9" width="8.625" style="0" customWidth="1"/>
  </cols>
  <sheetData>
    <row r="1" spans="1:6" ht="15">
      <c r="A1" s="394"/>
      <c r="B1" s="394"/>
      <c r="C1" s="220"/>
      <c r="D1" s="220" t="s">
        <v>377</v>
      </c>
      <c r="E1" s="225"/>
      <c r="F1" s="225"/>
    </row>
    <row r="2" spans="1:6" ht="12.75">
      <c r="A2" s="26"/>
      <c r="B2" s="26"/>
      <c r="C2" s="26"/>
      <c r="D2" s="26"/>
      <c r="E2" s="26"/>
      <c r="F2" s="26"/>
    </row>
    <row r="3" spans="1:6" ht="12.75">
      <c r="A3" s="26"/>
      <c r="B3" s="26"/>
      <c r="C3" s="26"/>
      <c r="D3" s="26"/>
      <c r="E3" s="26"/>
      <c r="F3" s="26"/>
    </row>
    <row r="4" spans="1:6" ht="15.75">
      <c r="A4" s="435" t="s">
        <v>313</v>
      </c>
      <c r="B4" s="435"/>
      <c r="C4" s="435"/>
      <c r="D4" s="435"/>
      <c r="E4" s="435"/>
      <c r="F4" s="435"/>
    </row>
    <row r="5" spans="1:6" ht="12.75">
      <c r="A5" s="26"/>
      <c r="B5" s="26"/>
      <c r="C5" s="26"/>
      <c r="D5" s="26"/>
      <c r="E5" s="26"/>
      <c r="F5" s="26"/>
    </row>
    <row r="6" spans="1:6" ht="13.5" customHeight="1" thickBot="1">
      <c r="A6" s="26"/>
      <c r="B6" s="27"/>
      <c r="C6" s="27" t="s">
        <v>5</v>
      </c>
      <c r="D6" s="27"/>
      <c r="E6" s="26"/>
      <c r="F6" s="26"/>
    </row>
    <row r="7" spans="1:6" ht="27.75" customHeight="1">
      <c r="A7" s="28" t="s">
        <v>7</v>
      </c>
      <c r="B7" s="29" t="s">
        <v>259</v>
      </c>
      <c r="C7" s="29" t="s">
        <v>260</v>
      </c>
      <c r="D7" s="29" t="s">
        <v>351</v>
      </c>
      <c r="E7" s="27"/>
      <c r="F7" s="26"/>
    </row>
    <row r="8" spans="1:6" ht="15">
      <c r="A8" s="31" t="s">
        <v>118</v>
      </c>
      <c r="B8" s="295">
        <v>213327</v>
      </c>
      <c r="C8" s="295">
        <v>259344</v>
      </c>
      <c r="D8" s="295">
        <v>191157</v>
      </c>
      <c r="E8" s="436"/>
      <c r="F8" s="437"/>
    </row>
    <row r="9" spans="1:6" ht="15">
      <c r="A9" s="43" t="s">
        <v>119</v>
      </c>
      <c r="B9" s="296">
        <v>190962</v>
      </c>
      <c r="C9" s="296">
        <v>191949</v>
      </c>
      <c r="D9" s="296">
        <v>146739</v>
      </c>
      <c r="E9" s="30"/>
      <c r="F9" s="30"/>
    </row>
    <row r="10" spans="1:6" ht="15">
      <c r="A10" s="40" t="s">
        <v>121</v>
      </c>
      <c r="B10" s="297">
        <v>82612</v>
      </c>
      <c r="C10" s="297">
        <v>82612</v>
      </c>
      <c r="D10" s="297">
        <v>62855</v>
      </c>
      <c r="E10" s="32"/>
      <c r="F10" s="32"/>
    </row>
    <row r="11" spans="1:6" ht="15">
      <c r="A11" s="40" t="s">
        <v>120</v>
      </c>
      <c r="B11" s="297">
        <v>49308</v>
      </c>
      <c r="C11" s="297">
        <v>49308</v>
      </c>
      <c r="D11" s="297">
        <v>36981</v>
      </c>
      <c r="E11" s="33"/>
      <c r="F11" s="33"/>
    </row>
    <row r="12" spans="1:6" ht="15">
      <c r="A12" s="40" t="s">
        <v>122</v>
      </c>
      <c r="B12" s="297">
        <v>55950</v>
      </c>
      <c r="C12" s="297">
        <v>56124</v>
      </c>
      <c r="D12" s="297">
        <v>42724</v>
      </c>
      <c r="E12" s="32"/>
      <c r="F12" s="32"/>
    </row>
    <row r="13" spans="1:6" ht="15">
      <c r="A13" s="40" t="s">
        <v>123</v>
      </c>
      <c r="B13" s="297">
        <v>3092</v>
      </c>
      <c r="C13" s="297">
        <v>3092</v>
      </c>
      <c r="D13" s="297">
        <v>2350</v>
      </c>
      <c r="E13" s="32"/>
      <c r="F13" s="32"/>
    </row>
    <row r="14" spans="1:6" ht="15">
      <c r="A14" s="40" t="s">
        <v>124</v>
      </c>
      <c r="B14" s="296"/>
      <c r="C14" s="297">
        <v>813</v>
      </c>
      <c r="D14" s="297">
        <v>1829</v>
      </c>
      <c r="E14" s="32"/>
      <c r="F14" s="32"/>
    </row>
    <row r="15" spans="1:6" ht="15">
      <c r="A15" s="50" t="s">
        <v>125</v>
      </c>
      <c r="B15" s="298"/>
      <c r="C15" s="298"/>
      <c r="D15" s="405"/>
      <c r="E15" s="32"/>
      <c r="F15" s="32"/>
    </row>
    <row r="16" spans="1:6" ht="15">
      <c r="A16" s="273"/>
      <c r="B16" s="298"/>
      <c r="C16" s="298"/>
      <c r="D16" s="298"/>
      <c r="E16" s="32"/>
      <c r="F16" s="32"/>
    </row>
    <row r="17" spans="1:6" ht="15">
      <c r="A17" s="273" t="s">
        <v>127</v>
      </c>
      <c r="B17" s="298">
        <v>22365</v>
      </c>
      <c r="C17" s="298">
        <v>67395</v>
      </c>
      <c r="D17" s="298">
        <v>44418</v>
      </c>
      <c r="E17" s="35"/>
      <c r="F17" s="35"/>
    </row>
    <row r="18" spans="1:6" ht="15">
      <c r="A18" s="273"/>
      <c r="B18" s="298"/>
      <c r="C18" s="298"/>
      <c r="D18" s="298"/>
      <c r="E18" s="32"/>
      <c r="F18" s="32"/>
    </row>
    <row r="19" spans="1:6" ht="15">
      <c r="A19" s="239" t="s">
        <v>128</v>
      </c>
      <c r="B19" s="314"/>
      <c r="C19" s="314"/>
      <c r="D19" s="314"/>
      <c r="E19" s="32"/>
      <c r="F19" s="32"/>
    </row>
    <row r="20" spans="1:6" ht="15">
      <c r="A20" s="43" t="s">
        <v>129</v>
      </c>
      <c r="B20" s="296"/>
      <c r="C20" s="296"/>
      <c r="D20" s="296"/>
      <c r="E20" s="35"/>
      <c r="F20" s="35"/>
    </row>
    <row r="21" spans="1:6" ht="15">
      <c r="A21" s="273" t="s">
        <v>130</v>
      </c>
      <c r="B21" s="298"/>
      <c r="C21" s="298"/>
      <c r="D21" s="298"/>
      <c r="E21" s="37"/>
      <c r="F21" s="37"/>
    </row>
    <row r="22" spans="1:6" ht="15">
      <c r="A22" s="273"/>
      <c r="B22" s="298"/>
      <c r="C22" s="298"/>
      <c r="D22" s="298"/>
      <c r="E22" s="32"/>
      <c r="F22" s="32"/>
    </row>
    <row r="23" spans="1:9" ht="15">
      <c r="A23" s="239" t="s">
        <v>131</v>
      </c>
      <c r="B23" s="314">
        <v>89700</v>
      </c>
      <c r="C23" s="314">
        <v>90720</v>
      </c>
      <c r="D23" s="314">
        <v>85899</v>
      </c>
      <c r="E23" s="38"/>
      <c r="F23" s="38"/>
      <c r="H23" s="229"/>
      <c r="I23" s="230"/>
    </row>
    <row r="24" spans="1:9" ht="15">
      <c r="A24" s="339" t="s">
        <v>132</v>
      </c>
      <c r="B24" s="195"/>
      <c r="C24" s="195"/>
      <c r="D24" s="195"/>
      <c r="E24" s="32"/>
      <c r="F24" s="32"/>
      <c r="H24" s="231"/>
      <c r="I24" s="232"/>
    </row>
    <row r="25" spans="1:6" ht="15">
      <c r="A25" s="339" t="s">
        <v>133</v>
      </c>
      <c r="B25" s="342">
        <v>18800</v>
      </c>
      <c r="C25" s="342">
        <v>18800</v>
      </c>
      <c r="D25" s="342">
        <v>17278</v>
      </c>
      <c r="E25" s="38"/>
      <c r="F25" s="38"/>
    </row>
    <row r="26" spans="1:6" ht="15">
      <c r="A26" s="36" t="s">
        <v>134</v>
      </c>
      <c r="B26" s="299">
        <v>16000</v>
      </c>
      <c r="C26" s="299">
        <v>16000</v>
      </c>
      <c r="D26" s="299">
        <v>15044</v>
      </c>
      <c r="E26" s="32"/>
      <c r="F26" s="32"/>
    </row>
    <row r="27" spans="1:6" ht="15">
      <c r="A27" s="36" t="s">
        <v>135</v>
      </c>
      <c r="B27" s="300">
        <v>2800</v>
      </c>
      <c r="C27" s="300">
        <v>2800</v>
      </c>
      <c r="D27" s="300">
        <v>2234</v>
      </c>
      <c r="E27" s="32"/>
      <c r="F27" s="32"/>
    </row>
    <row r="28" spans="1:6" ht="15">
      <c r="A28" s="39" t="s">
        <v>136</v>
      </c>
      <c r="B28" s="301">
        <v>70000</v>
      </c>
      <c r="C28" s="301">
        <v>70000</v>
      </c>
      <c r="D28" s="301">
        <v>67333</v>
      </c>
      <c r="E28" s="38"/>
      <c r="F28" s="38"/>
    </row>
    <row r="29" spans="1:6" ht="15">
      <c r="A29" s="34" t="s">
        <v>137</v>
      </c>
      <c r="B29" s="300">
        <v>65000</v>
      </c>
      <c r="C29" s="300">
        <v>65000</v>
      </c>
      <c r="D29" s="300">
        <v>63971</v>
      </c>
      <c r="E29" s="32"/>
      <c r="F29" s="32"/>
    </row>
    <row r="30" spans="1:6" ht="15">
      <c r="A30" s="343" t="s">
        <v>138</v>
      </c>
      <c r="B30" s="344">
        <v>65000</v>
      </c>
      <c r="C30" s="344">
        <v>65000</v>
      </c>
      <c r="D30" s="344">
        <v>63971</v>
      </c>
      <c r="E30" s="37"/>
      <c r="F30" s="37"/>
    </row>
    <row r="31" spans="1:6" ht="15">
      <c r="A31" s="34" t="s">
        <v>139</v>
      </c>
      <c r="B31" s="300">
        <v>5000</v>
      </c>
      <c r="C31" s="300">
        <v>5000</v>
      </c>
      <c r="D31" s="300">
        <v>3362</v>
      </c>
      <c r="E31" s="38"/>
      <c r="F31" s="38"/>
    </row>
    <row r="32" spans="1:6" ht="15">
      <c r="A32" s="34" t="s">
        <v>286</v>
      </c>
      <c r="B32" s="300"/>
      <c r="C32" s="300"/>
      <c r="D32" s="300"/>
      <c r="E32" s="38"/>
      <c r="F32" s="38"/>
    </row>
    <row r="33" spans="1:6" ht="15">
      <c r="A33" s="39" t="s">
        <v>140</v>
      </c>
      <c r="B33" s="301">
        <v>900</v>
      </c>
      <c r="C33" s="301">
        <v>900</v>
      </c>
      <c r="D33" s="301">
        <v>1288</v>
      </c>
      <c r="E33" s="32"/>
      <c r="F33" s="32"/>
    </row>
    <row r="34" spans="1:6" ht="15">
      <c r="A34" s="31"/>
      <c r="B34" s="301"/>
      <c r="C34" s="301"/>
      <c r="D34" s="301"/>
      <c r="E34" s="32"/>
      <c r="F34" s="32"/>
    </row>
    <row r="35" spans="1:6" ht="15">
      <c r="A35" s="31" t="s">
        <v>141</v>
      </c>
      <c r="B35" s="295">
        <v>22990</v>
      </c>
      <c r="C35" s="295">
        <v>37039</v>
      </c>
      <c r="D35" s="295">
        <v>32100</v>
      </c>
      <c r="E35" s="32"/>
      <c r="F35" s="32"/>
    </row>
    <row r="36" spans="1:6" ht="15">
      <c r="A36" s="39" t="s">
        <v>142</v>
      </c>
      <c r="B36" s="301"/>
      <c r="C36" s="301"/>
      <c r="D36" s="301">
        <v>64</v>
      </c>
      <c r="E36" s="38"/>
      <c r="F36" s="38"/>
    </row>
    <row r="37" spans="1:6" ht="15.75" customHeight="1">
      <c r="A37" s="39" t="s">
        <v>143</v>
      </c>
      <c r="B37" s="301">
        <v>16165</v>
      </c>
      <c r="C37" s="301">
        <v>16225</v>
      </c>
      <c r="D37" s="301">
        <v>10210</v>
      </c>
      <c r="E37" s="32"/>
      <c r="F37" s="32"/>
    </row>
    <row r="38" spans="1:6" ht="15" customHeight="1" hidden="1">
      <c r="A38" s="39"/>
      <c r="B38" s="299"/>
      <c r="C38" s="299"/>
      <c r="D38" s="299"/>
      <c r="E38" s="32"/>
      <c r="F38" s="32"/>
    </row>
    <row r="39" spans="1:6" ht="15">
      <c r="A39" s="39" t="s">
        <v>144</v>
      </c>
      <c r="B39" s="303">
        <v>800</v>
      </c>
      <c r="C39" s="303">
        <v>810</v>
      </c>
      <c r="D39" s="303">
        <v>316</v>
      </c>
      <c r="E39" s="35"/>
      <c r="F39" s="35"/>
    </row>
    <row r="40" spans="1:6" ht="15">
      <c r="A40" s="39" t="s">
        <v>145</v>
      </c>
      <c r="B40" s="301">
        <v>5000</v>
      </c>
      <c r="C40" s="301">
        <v>15939</v>
      </c>
      <c r="D40" s="301">
        <v>15939</v>
      </c>
      <c r="E40" s="32"/>
      <c r="F40" s="32"/>
    </row>
    <row r="41" spans="1:6" ht="15">
      <c r="A41" s="340" t="s">
        <v>146</v>
      </c>
      <c r="B41" s="299"/>
      <c r="C41" s="299"/>
      <c r="D41" s="301"/>
      <c r="E41" s="32"/>
      <c r="F41" s="32"/>
    </row>
    <row r="42" spans="1:6" ht="15">
      <c r="A42" s="340" t="s">
        <v>147</v>
      </c>
      <c r="B42" s="301">
        <v>1025</v>
      </c>
      <c r="C42" s="301">
        <v>3979</v>
      </c>
      <c r="D42" s="301">
        <v>4998</v>
      </c>
      <c r="E42" s="32"/>
      <c r="F42" s="32"/>
    </row>
    <row r="43" spans="1:6" ht="15">
      <c r="A43" s="39" t="s">
        <v>148</v>
      </c>
      <c r="B43" s="303"/>
      <c r="C43" s="303"/>
      <c r="D43" s="303"/>
      <c r="E43" s="37"/>
      <c r="F43" s="37"/>
    </row>
    <row r="44" spans="1:6" ht="15">
      <c r="A44" s="39" t="s">
        <v>149</v>
      </c>
      <c r="B44" s="303"/>
      <c r="C44" s="303"/>
      <c r="D44" s="303">
        <v>2</v>
      </c>
      <c r="E44" s="37"/>
      <c r="F44" s="37"/>
    </row>
    <row r="45" spans="1:6" ht="15">
      <c r="A45" s="39" t="s">
        <v>150</v>
      </c>
      <c r="B45" s="295"/>
      <c r="C45" s="295"/>
      <c r="D45" s="301"/>
      <c r="E45" s="37"/>
      <c r="F45" s="37"/>
    </row>
    <row r="46" spans="1:6" ht="15">
      <c r="A46" s="39" t="s">
        <v>151</v>
      </c>
      <c r="B46" s="302"/>
      <c r="C46" s="302"/>
      <c r="D46" s="301">
        <v>32</v>
      </c>
      <c r="E46" s="37"/>
      <c r="F46" s="37"/>
    </row>
    <row r="47" spans="1:6" ht="15">
      <c r="A47" s="43" t="s">
        <v>152</v>
      </c>
      <c r="B47" s="300"/>
      <c r="C47" s="301">
        <v>86</v>
      </c>
      <c r="D47" s="301">
        <v>539</v>
      </c>
      <c r="E47" s="235"/>
      <c r="F47" s="37"/>
    </row>
    <row r="48" spans="1:6" ht="15.75" thickBot="1">
      <c r="A48" s="236"/>
      <c r="B48" s="304"/>
      <c r="C48" s="304"/>
      <c r="D48" s="304"/>
      <c r="E48" s="37"/>
      <c r="F48" s="37"/>
    </row>
    <row r="49" spans="1:6" ht="15">
      <c r="A49" s="231"/>
      <c r="B49" s="231"/>
      <c r="C49" s="305"/>
      <c r="D49" s="305"/>
      <c r="E49" s="35"/>
      <c r="F49" s="32"/>
    </row>
    <row r="50" spans="1:6" ht="15">
      <c r="A50" s="231"/>
      <c r="B50" s="231"/>
      <c r="C50" s="305"/>
      <c r="D50" s="305"/>
      <c r="E50" s="35"/>
      <c r="F50" s="32"/>
    </row>
    <row r="51" spans="1:6" ht="15">
      <c r="A51" s="231"/>
      <c r="B51" s="231"/>
      <c r="C51" s="305"/>
      <c r="D51" s="305"/>
      <c r="E51" s="35"/>
      <c r="F51" s="32"/>
    </row>
    <row r="52" spans="1:6" ht="15">
      <c r="A52" s="231"/>
      <c r="B52" s="231"/>
      <c r="C52" s="391"/>
      <c r="D52" s="305"/>
      <c r="E52" s="35"/>
      <c r="F52" s="32"/>
    </row>
    <row r="53" spans="1:6" ht="15">
      <c r="A53" s="231"/>
      <c r="B53" s="231"/>
      <c r="C53" s="305"/>
      <c r="D53" s="305"/>
      <c r="E53" s="35"/>
      <c r="F53" s="32"/>
    </row>
    <row r="54" spans="1:6" ht="15">
      <c r="A54" s="231"/>
      <c r="B54" s="231"/>
      <c r="C54" s="305"/>
      <c r="D54" s="305"/>
      <c r="E54" s="35"/>
      <c r="F54" s="32"/>
    </row>
    <row r="55" spans="1:6" ht="15.75" thickBot="1">
      <c r="A55" s="231"/>
      <c r="B55" s="381"/>
      <c r="C55" s="306"/>
      <c r="D55" s="306"/>
      <c r="E55" s="30"/>
      <c r="F55" s="30"/>
    </row>
    <row r="56" spans="1:6" ht="27.75" customHeight="1">
      <c r="A56" s="28" t="s">
        <v>7</v>
      </c>
      <c r="B56" s="378" t="s">
        <v>259</v>
      </c>
      <c r="C56" s="384" t="s">
        <v>261</v>
      </c>
      <c r="D56" s="384" t="s">
        <v>351</v>
      </c>
      <c r="E56" s="30"/>
      <c r="F56" s="30"/>
    </row>
    <row r="57" spans="1:6" ht="15">
      <c r="A57" s="31" t="s">
        <v>153</v>
      </c>
      <c r="B57" s="295"/>
      <c r="C57" s="295"/>
      <c r="D57" s="295">
        <v>609</v>
      </c>
      <c r="E57" s="38"/>
      <c r="F57" s="38"/>
    </row>
    <row r="58" spans="1:6" ht="15">
      <c r="A58" s="39" t="s">
        <v>154</v>
      </c>
      <c r="B58" s="301"/>
      <c r="C58" s="301"/>
      <c r="D58" s="301"/>
      <c r="E58" s="32"/>
      <c r="F58" s="32"/>
    </row>
    <row r="59" spans="1:6" ht="15">
      <c r="A59" s="39" t="s">
        <v>155</v>
      </c>
      <c r="B59" s="300"/>
      <c r="C59" s="301"/>
      <c r="D59" s="301">
        <v>159</v>
      </c>
      <c r="E59" s="32"/>
      <c r="F59" s="32"/>
    </row>
    <row r="60" spans="1:6" ht="15">
      <c r="A60" s="39" t="s">
        <v>156</v>
      </c>
      <c r="B60" s="300"/>
      <c r="C60" s="300"/>
      <c r="D60" s="301">
        <v>450</v>
      </c>
      <c r="E60" s="41"/>
      <c r="F60" s="41"/>
    </row>
    <row r="61" spans="1:6" ht="15">
      <c r="A61" s="34"/>
      <c r="B61" s="300"/>
      <c r="C61" s="300"/>
      <c r="D61" s="300"/>
      <c r="E61" s="41"/>
      <c r="F61" s="41"/>
    </row>
    <row r="62" spans="1:6" ht="14.25">
      <c r="A62" s="31" t="s">
        <v>157</v>
      </c>
      <c r="B62" s="295">
        <v>1500</v>
      </c>
      <c r="C62" s="295">
        <v>1500</v>
      </c>
      <c r="D62" s="295">
        <v>795</v>
      </c>
      <c r="E62" s="42"/>
      <c r="F62" s="42"/>
    </row>
    <row r="63" spans="1:6" ht="15">
      <c r="A63" s="39" t="s">
        <v>249</v>
      </c>
      <c r="B63" s="301">
        <v>1500</v>
      </c>
      <c r="C63" s="301">
        <v>1500</v>
      </c>
      <c r="D63" s="301">
        <v>714</v>
      </c>
      <c r="E63" s="41"/>
      <c r="F63" s="41"/>
    </row>
    <row r="64" spans="1:6" ht="15">
      <c r="A64" s="39" t="s">
        <v>158</v>
      </c>
      <c r="B64" s="299"/>
      <c r="C64" s="299"/>
      <c r="D64" s="301">
        <v>81</v>
      </c>
      <c r="E64" s="41"/>
      <c r="F64" s="41"/>
    </row>
    <row r="65" spans="1:6" ht="14.25">
      <c r="A65" s="31" t="s">
        <v>159</v>
      </c>
      <c r="B65" s="295"/>
      <c r="C65" s="295"/>
      <c r="D65" s="295"/>
      <c r="E65" s="41"/>
      <c r="F65" s="41"/>
    </row>
    <row r="66" spans="1:6" ht="15">
      <c r="A66" s="39" t="s">
        <v>160</v>
      </c>
      <c r="B66" s="301"/>
      <c r="C66" s="301"/>
      <c r="D66" s="301"/>
      <c r="E66" s="41"/>
      <c r="F66" s="41"/>
    </row>
    <row r="67" spans="1:6" ht="15">
      <c r="A67" s="36"/>
      <c r="B67" s="300"/>
      <c r="C67" s="300"/>
      <c r="D67" s="300"/>
      <c r="E67" s="44"/>
      <c r="F67" s="44"/>
    </row>
    <row r="68" spans="1:6" ht="14.25">
      <c r="A68" s="31" t="s">
        <v>161</v>
      </c>
      <c r="B68" s="295">
        <v>350063</v>
      </c>
      <c r="C68" s="295">
        <v>354364</v>
      </c>
      <c r="D68" s="295">
        <v>310876</v>
      </c>
      <c r="E68" s="45"/>
      <c r="F68" s="45"/>
    </row>
    <row r="69" spans="1:6" ht="15">
      <c r="A69" s="39" t="s">
        <v>162</v>
      </c>
      <c r="B69" s="307"/>
      <c r="C69" s="307"/>
      <c r="D69" s="307"/>
      <c r="E69" s="35"/>
      <c r="F69" s="32"/>
    </row>
    <row r="70" spans="1:6" ht="15">
      <c r="A70" s="34" t="s">
        <v>163</v>
      </c>
      <c r="B70" s="300"/>
      <c r="C70" s="300"/>
      <c r="D70" s="300"/>
      <c r="E70" s="35"/>
      <c r="F70" s="32"/>
    </row>
    <row r="71" spans="1:6" ht="15">
      <c r="A71" s="36" t="s">
        <v>164</v>
      </c>
      <c r="B71" s="302"/>
      <c r="C71" s="302"/>
      <c r="D71" s="302"/>
      <c r="E71" s="38"/>
      <c r="F71" s="38"/>
    </row>
    <row r="72" spans="1:6" ht="15">
      <c r="A72" s="39" t="s">
        <v>165</v>
      </c>
      <c r="B72" s="300"/>
      <c r="C72" s="300"/>
      <c r="D72" s="301"/>
      <c r="E72" s="32"/>
      <c r="F72" s="32"/>
    </row>
    <row r="73" spans="1:6" ht="15">
      <c r="A73" s="43" t="s">
        <v>166</v>
      </c>
      <c r="B73" s="296">
        <v>190900</v>
      </c>
      <c r="C73" s="296">
        <v>192942</v>
      </c>
      <c r="D73" s="296">
        <v>192942</v>
      </c>
      <c r="E73" s="41"/>
      <c r="F73" s="41"/>
    </row>
    <row r="74" spans="1:6" ht="15">
      <c r="A74" s="40" t="s">
        <v>167</v>
      </c>
      <c r="B74" s="297">
        <v>190900</v>
      </c>
      <c r="C74" s="297">
        <v>192942</v>
      </c>
      <c r="D74" s="297">
        <v>192942</v>
      </c>
      <c r="E74" s="41"/>
      <c r="F74" s="41"/>
    </row>
    <row r="75" spans="1:6" ht="15">
      <c r="A75" s="43" t="s">
        <v>168</v>
      </c>
      <c r="B75" s="308"/>
      <c r="C75" s="308"/>
      <c r="D75" s="419"/>
      <c r="E75" s="41"/>
      <c r="F75" s="41"/>
    </row>
    <row r="76" spans="1:6" ht="15">
      <c r="A76" s="43" t="s">
        <v>169</v>
      </c>
      <c r="B76" s="296">
        <v>159163</v>
      </c>
      <c r="C76" s="296">
        <v>161422</v>
      </c>
      <c r="D76" s="296">
        <v>117934</v>
      </c>
      <c r="E76" s="41"/>
      <c r="F76" s="41"/>
    </row>
    <row r="77" spans="1:6" ht="15">
      <c r="A77" s="34"/>
      <c r="B77" s="300"/>
      <c r="C77" s="300"/>
      <c r="D77" s="300"/>
      <c r="E77" s="41"/>
      <c r="F77" s="41"/>
    </row>
    <row r="78" spans="1:6" ht="15">
      <c r="A78" s="47"/>
      <c r="B78" s="309"/>
      <c r="C78" s="309"/>
      <c r="D78" s="309"/>
      <c r="F78" s="49"/>
    </row>
    <row r="79" spans="1:6" ht="15">
      <c r="A79" s="40"/>
      <c r="B79" s="310"/>
      <c r="C79" s="310"/>
      <c r="D79" s="310"/>
      <c r="F79" s="49"/>
    </row>
    <row r="80" spans="1:6" ht="15">
      <c r="A80" s="40"/>
      <c r="B80" s="310"/>
      <c r="C80" s="310"/>
      <c r="D80" s="310"/>
      <c r="F80" s="49"/>
    </row>
    <row r="81" spans="1:6" ht="15" thickBot="1">
      <c r="A81" s="237" t="s">
        <v>171</v>
      </c>
      <c r="B81" s="383">
        <v>677580</v>
      </c>
      <c r="C81" s="383">
        <v>742967</v>
      </c>
      <c r="D81" s="311">
        <v>621436</v>
      </c>
      <c r="F81" s="49"/>
    </row>
    <row r="82" spans="1:6" ht="15">
      <c r="A82" s="238"/>
      <c r="B82" s="238"/>
      <c r="C82" s="312"/>
      <c r="D82" s="312"/>
      <c r="F82" s="49"/>
    </row>
    <row r="83" spans="1:6" ht="15">
      <c r="A83" s="260"/>
      <c r="B83" s="231"/>
      <c r="C83" s="313"/>
      <c r="D83" s="313"/>
      <c r="F83" s="49"/>
    </row>
    <row r="84" spans="1:6" ht="14.25">
      <c r="A84" s="345"/>
      <c r="B84" s="345"/>
      <c r="C84" s="306"/>
      <c r="D84" s="306"/>
      <c r="F84" s="49"/>
    </row>
    <row r="85" spans="1:6" ht="14.25">
      <c r="A85" s="227"/>
      <c r="B85" s="227"/>
      <c r="C85" s="346"/>
      <c r="D85" s="346"/>
      <c r="F85" s="49"/>
    </row>
    <row r="86" spans="1:6" ht="15">
      <c r="A86" s="231"/>
      <c r="B86" s="231"/>
      <c r="C86" s="305"/>
      <c r="D86" s="305"/>
      <c r="F86" s="49"/>
    </row>
    <row r="87" spans="1:6" ht="15">
      <c r="A87" s="231"/>
      <c r="B87" s="231"/>
      <c r="C87" s="305"/>
      <c r="D87" s="305"/>
      <c r="E87" s="51"/>
      <c r="F87" s="52"/>
    </row>
    <row r="88" spans="1:6" ht="15">
      <c r="A88" s="231"/>
      <c r="B88" s="231"/>
      <c r="C88" s="313"/>
      <c r="D88" s="313"/>
      <c r="E88" s="30"/>
      <c r="F88" s="30"/>
    </row>
    <row r="89" spans="1:6" ht="15">
      <c r="A89" s="233"/>
      <c r="B89" s="233"/>
      <c r="C89" s="305"/>
      <c r="D89" s="305"/>
      <c r="E89" s="32"/>
      <c r="F89" s="32"/>
    </row>
    <row r="90" spans="1:6" ht="15">
      <c r="A90" s="240"/>
      <c r="B90" s="240"/>
      <c r="C90" s="347"/>
      <c r="D90" s="347"/>
      <c r="E90" s="33"/>
      <c r="F90" s="33"/>
    </row>
    <row r="91" spans="1:6" ht="15">
      <c r="A91" s="243"/>
      <c r="B91" s="243"/>
      <c r="C91" s="348"/>
      <c r="D91" s="348"/>
      <c r="E91" s="32"/>
      <c r="F91" s="32"/>
    </row>
    <row r="92" spans="1:6" ht="15">
      <c r="A92" s="227"/>
      <c r="B92" s="227"/>
      <c r="C92" s="346"/>
      <c r="D92" s="346"/>
      <c r="E92" s="32"/>
      <c r="F92" s="32"/>
    </row>
    <row r="93" spans="1:6" ht="15">
      <c r="A93" s="231"/>
      <c r="B93" s="231"/>
      <c r="C93" s="349"/>
      <c r="D93" s="349"/>
      <c r="E93" s="32"/>
      <c r="F93" s="32"/>
    </row>
    <row r="94" spans="1:6" ht="15">
      <c r="A94" s="231"/>
      <c r="B94" s="231"/>
      <c r="C94" s="305"/>
      <c r="D94" s="305"/>
      <c r="E94" s="32"/>
      <c r="F94" s="32"/>
    </row>
    <row r="95" spans="1:6" ht="15">
      <c r="A95" s="231"/>
      <c r="B95" s="231"/>
      <c r="C95" s="313"/>
      <c r="D95" s="313"/>
      <c r="E95" s="32"/>
      <c r="F95" s="32"/>
    </row>
    <row r="96" spans="1:6" ht="15">
      <c r="A96" s="227"/>
      <c r="B96" s="227"/>
      <c r="C96" s="347"/>
      <c r="D96" s="347"/>
      <c r="E96" s="35"/>
      <c r="F96" s="35"/>
    </row>
    <row r="97" spans="1:6" ht="15">
      <c r="A97" s="227"/>
      <c r="B97" s="227"/>
      <c r="C97" s="347"/>
      <c r="D97" s="347"/>
      <c r="E97" s="32"/>
      <c r="F97" s="32"/>
    </row>
    <row r="98" spans="1:6" ht="15">
      <c r="A98" s="227"/>
      <c r="B98" s="227"/>
      <c r="C98" s="350"/>
      <c r="D98" s="350"/>
      <c r="E98" s="32"/>
      <c r="F98" s="32"/>
    </row>
    <row r="99" spans="1:6" ht="15">
      <c r="A99" s="233"/>
      <c r="B99" s="233"/>
      <c r="C99" s="305"/>
      <c r="D99" s="305"/>
      <c r="E99" s="33"/>
      <c r="F99" s="33"/>
    </row>
    <row r="100" spans="1:6" ht="15">
      <c r="A100" s="351"/>
      <c r="B100" s="351"/>
      <c r="C100" s="312"/>
      <c r="D100" s="312"/>
      <c r="E100" s="33"/>
      <c r="F100" s="33"/>
    </row>
    <row r="101" spans="1:6" ht="15">
      <c r="A101" s="227"/>
      <c r="B101" s="227"/>
      <c r="C101" s="350"/>
      <c r="D101" s="350"/>
      <c r="E101" s="33"/>
      <c r="F101" s="33"/>
    </row>
    <row r="102" spans="1:6" ht="15">
      <c r="A102" s="231"/>
      <c r="B102" s="231"/>
      <c r="C102" s="349"/>
      <c r="D102" s="349"/>
      <c r="E102" s="33"/>
      <c r="F102" s="33"/>
    </row>
    <row r="103" spans="1:6" ht="15">
      <c r="A103" s="231"/>
      <c r="B103" s="231"/>
      <c r="C103" s="352"/>
      <c r="D103" s="352"/>
      <c r="E103" s="33"/>
      <c r="F103" s="33"/>
    </row>
    <row r="104" spans="1:6" ht="15">
      <c r="A104" s="227"/>
      <c r="B104" s="227"/>
      <c r="C104" s="350"/>
      <c r="D104" s="350"/>
      <c r="E104" s="32"/>
      <c r="F104" s="32"/>
    </row>
    <row r="105" spans="1:6" ht="15">
      <c r="A105" s="227"/>
      <c r="B105" s="227"/>
      <c r="C105" s="353"/>
      <c r="D105" s="353"/>
      <c r="E105" s="32"/>
      <c r="F105" s="32"/>
    </row>
    <row r="106" spans="1:6" ht="15">
      <c r="A106" s="245"/>
      <c r="B106" s="245"/>
      <c r="C106" s="346"/>
      <c r="D106" s="346"/>
      <c r="E106" s="32"/>
      <c r="F106" s="32"/>
    </row>
    <row r="107" spans="1:6" ht="15">
      <c r="A107" s="227"/>
      <c r="B107" s="227"/>
      <c r="C107" s="350"/>
      <c r="D107" s="350"/>
      <c r="E107" s="32"/>
      <c r="F107" s="32"/>
    </row>
    <row r="108" spans="1:6" ht="15">
      <c r="A108" s="231"/>
      <c r="B108" s="231"/>
      <c r="C108" s="354"/>
      <c r="D108" s="354"/>
      <c r="E108" s="33"/>
      <c r="F108" s="33"/>
    </row>
    <row r="109" spans="1:6" ht="15.75">
      <c r="A109" s="245"/>
      <c r="B109" s="245"/>
      <c r="C109" s="355"/>
      <c r="D109" s="355"/>
      <c r="E109" s="53"/>
      <c r="F109" s="53"/>
    </row>
    <row r="110" spans="1:6" ht="16.5">
      <c r="A110" s="245"/>
      <c r="B110" s="245"/>
      <c r="C110" s="355"/>
      <c r="D110" s="355"/>
      <c r="E110" s="54"/>
      <c r="F110" s="55"/>
    </row>
    <row r="111" spans="1:6" ht="15">
      <c r="A111" s="244"/>
      <c r="B111" s="244"/>
      <c r="C111" s="356"/>
      <c r="D111" s="356"/>
      <c r="E111" s="56"/>
      <c r="F111" s="57"/>
    </row>
    <row r="112" spans="1:6" ht="15">
      <c r="A112" s="234"/>
      <c r="B112" s="234"/>
      <c r="C112" s="357"/>
      <c r="D112" s="357"/>
      <c r="E112" s="49"/>
      <c r="F112" s="49"/>
    </row>
    <row r="113" spans="1:6" ht="14.25">
      <c r="A113" s="245"/>
      <c r="B113" s="245"/>
      <c r="C113" s="355"/>
      <c r="D113" s="355"/>
      <c r="E113" s="58"/>
      <c r="F113" s="49"/>
    </row>
    <row r="114" spans="1:6" ht="15">
      <c r="A114" s="244"/>
      <c r="B114" s="244"/>
      <c r="C114" s="357"/>
      <c r="D114" s="357"/>
      <c r="E114" s="49"/>
      <c r="F114" s="49"/>
    </row>
    <row r="115" spans="1:6" ht="15">
      <c r="A115" s="234"/>
      <c r="B115" s="234"/>
      <c r="C115" s="357"/>
      <c r="D115" s="357"/>
      <c r="E115" s="57"/>
      <c r="F115" s="57"/>
    </row>
    <row r="116" spans="1:6" ht="14.25">
      <c r="A116" s="246"/>
      <c r="B116" s="246"/>
      <c r="C116" s="358"/>
      <c r="D116" s="358"/>
      <c r="E116" s="57"/>
      <c r="F116" s="57"/>
    </row>
    <row r="117" spans="1:6" ht="14.25">
      <c r="A117" s="246"/>
      <c r="B117" s="246"/>
      <c r="C117" s="358"/>
      <c r="D117" s="358"/>
      <c r="E117" s="57"/>
      <c r="F117" s="57"/>
    </row>
    <row r="118" spans="1:6" ht="15">
      <c r="A118" s="244"/>
      <c r="B118" s="244"/>
      <c r="C118" s="356"/>
      <c r="D118" s="356"/>
      <c r="E118" s="57"/>
      <c r="F118" s="57"/>
    </row>
    <row r="119" spans="1:6" ht="14.25">
      <c r="A119" s="245"/>
      <c r="B119" s="245"/>
      <c r="C119" s="355"/>
      <c r="D119" s="355"/>
      <c r="E119" s="6"/>
      <c r="F119" s="49"/>
    </row>
    <row r="120" spans="1:6" ht="14.25">
      <c r="A120" s="245"/>
      <c r="B120" s="245"/>
      <c r="C120" s="355"/>
      <c r="D120" s="355"/>
      <c r="E120" s="49"/>
      <c r="F120" s="49"/>
    </row>
    <row r="121" spans="1:6" ht="15">
      <c r="A121" s="234"/>
      <c r="B121" s="234"/>
      <c r="C121" s="358"/>
      <c r="D121" s="358"/>
      <c r="E121" s="49"/>
      <c r="F121" s="49"/>
    </row>
    <row r="122" spans="1:6" ht="15">
      <c r="A122" s="234"/>
      <c r="B122" s="234"/>
      <c r="C122" s="234"/>
      <c r="D122" s="234"/>
      <c r="E122" s="49"/>
      <c r="F122" s="49"/>
    </row>
    <row r="123" spans="1:6" ht="14.25">
      <c r="A123" s="245"/>
      <c r="B123" s="245"/>
      <c r="C123" s="245"/>
      <c r="D123" s="245"/>
      <c r="E123" s="49"/>
      <c r="F123" s="49"/>
    </row>
    <row r="124" spans="1:6" ht="15">
      <c r="A124" s="244"/>
      <c r="B124" s="244"/>
      <c r="C124" s="234"/>
      <c r="D124" s="234"/>
      <c r="E124" s="57"/>
      <c r="F124" s="57"/>
    </row>
    <row r="125" spans="1:6" ht="15">
      <c r="A125" s="234"/>
      <c r="B125" s="234"/>
      <c r="C125" s="234"/>
      <c r="D125" s="234"/>
      <c r="E125" s="57"/>
      <c r="F125" s="57"/>
    </row>
    <row r="126" spans="1:6" ht="14.25">
      <c r="A126" s="246"/>
      <c r="B126" s="246"/>
      <c r="C126" s="246"/>
      <c r="D126" s="246"/>
      <c r="E126" s="57"/>
      <c r="F126" s="57"/>
    </row>
    <row r="127" spans="1:6" ht="14.25">
      <c r="A127" s="246"/>
      <c r="B127" s="246"/>
      <c r="C127" s="246"/>
      <c r="D127" s="246"/>
      <c r="E127" s="57"/>
      <c r="F127" s="57"/>
    </row>
    <row r="128" spans="1:6" ht="15">
      <c r="A128" s="246"/>
      <c r="B128" s="246"/>
      <c r="C128" s="234"/>
      <c r="D128" s="234"/>
      <c r="E128" s="57"/>
      <c r="F128" s="57"/>
    </row>
    <row r="129" spans="1:6" ht="15">
      <c r="A129" s="234"/>
      <c r="B129" s="234"/>
      <c r="C129" s="246"/>
      <c r="D129" s="246"/>
      <c r="E129" s="57"/>
      <c r="F129" s="57"/>
    </row>
    <row r="130" spans="1:6" ht="12.75">
      <c r="A130" s="57"/>
      <c r="B130" s="57"/>
      <c r="C130" s="56"/>
      <c r="D130" s="56"/>
      <c r="E130" s="49"/>
      <c r="F130" s="49"/>
    </row>
    <row r="131" spans="1:6" ht="12.75">
      <c r="A131" s="57"/>
      <c r="B131" s="57"/>
      <c r="C131" s="57"/>
      <c r="D131" s="57"/>
      <c r="E131" s="6"/>
      <c r="F131" s="49"/>
    </row>
    <row r="132" spans="1:4" ht="12.75">
      <c r="A132" s="57"/>
      <c r="B132" s="57"/>
      <c r="C132" s="57"/>
      <c r="D132" s="57"/>
    </row>
    <row r="133" spans="1:4" ht="15">
      <c r="A133" s="238"/>
      <c r="B133" s="238"/>
      <c r="C133" s="235"/>
      <c r="D133" s="235"/>
    </row>
    <row r="134" spans="1:4" ht="15">
      <c r="A134" s="35"/>
      <c r="B134" s="35"/>
      <c r="C134" s="35"/>
      <c r="D134" s="35"/>
    </row>
    <row r="135" spans="1:4" ht="15">
      <c r="A135" s="35"/>
      <c r="B135" s="35"/>
      <c r="C135" s="32"/>
      <c r="D135" s="32"/>
    </row>
    <row r="136" spans="1:4" ht="15">
      <c r="A136" s="231"/>
      <c r="B136" s="231"/>
      <c r="C136" s="232"/>
      <c r="D136" s="232"/>
    </row>
    <row r="137" spans="1:4" ht="15">
      <c r="A137" s="231"/>
      <c r="B137" s="231"/>
      <c r="C137" s="232"/>
      <c r="D137" s="232"/>
    </row>
    <row r="138" spans="1:4" ht="14.25">
      <c r="A138" s="240"/>
      <c r="B138" s="240"/>
      <c r="C138" s="232"/>
      <c r="D138" s="232"/>
    </row>
    <row r="139" spans="1:4" ht="15">
      <c r="A139" s="227"/>
      <c r="B139" s="227"/>
      <c r="C139" s="228"/>
      <c r="D139" s="228"/>
    </row>
    <row r="140" spans="1:4" ht="15">
      <c r="A140" s="229"/>
      <c r="B140" s="229"/>
      <c r="C140" s="230"/>
      <c r="D140" s="230"/>
    </row>
    <row r="141" spans="1:4" ht="15">
      <c r="A141" s="231"/>
      <c r="B141" s="231"/>
      <c r="C141" s="232"/>
      <c r="D141" s="232"/>
    </row>
    <row r="142" spans="1:4" ht="15">
      <c r="A142" s="231"/>
      <c r="B142" s="231"/>
      <c r="C142" s="232"/>
      <c r="D142" s="232"/>
    </row>
    <row r="143" spans="1:4" ht="15">
      <c r="A143" s="231"/>
      <c r="B143" s="231"/>
      <c r="C143" s="232"/>
      <c r="D143" s="232"/>
    </row>
    <row r="144" spans="1:4" ht="15">
      <c r="A144" s="229"/>
      <c r="B144" s="229"/>
      <c r="C144" s="241"/>
      <c r="D144" s="241"/>
    </row>
    <row r="145" spans="1:4" ht="15">
      <c r="A145" s="231"/>
      <c r="B145" s="231"/>
      <c r="C145" s="32"/>
      <c r="D145" s="32"/>
    </row>
    <row r="146" spans="1:4" ht="15">
      <c r="A146" s="231"/>
      <c r="B146" s="231"/>
      <c r="C146" s="32"/>
      <c r="D146" s="32"/>
    </row>
    <row r="147" spans="1:4" ht="15">
      <c r="A147" s="231"/>
      <c r="B147" s="231"/>
      <c r="C147" s="38"/>
      <c r="D147" s="38"/>
    </row>
    <row r="148" spans="1:4" ht="15">
      <c r="A148" s="233"/>
      <c r="B148" s="233"/>
      <c r="C148" s="32"/>
      <c r="D148" s="32"/>
    </row>
    <row r="149" spans="1:4" ht="14.25">
      <c r="A149" s="227"/>
      <c r="B149" s="227"/>
      <c r="C149" s="232"/>
      <c r="D149" s="232"/>
    </row>
    <row r="150" spans="1:4" ht="15">
      <c r="A150" s="231"/>
      <c r="B150" s="231"/>
      <c r="C150" s="232"/>
      <c r="D150" s="232"/>
    </row>
    <row r="151" spans="1:4" ht="15">
      <c r="A151" s="231"/>
      <c r="B151" s="231"/>
      <c r="C151" s="232"/>
      <c r="D151" s="232"/>
    </row>
    <row r="152" spans="1:4" ht="15">
      <c r="A152" s="227"/>
      <c r="B152" s="227"/>
      <c r="C152" s="228"/>
      <c r="D152" s="228"/>
    </row>
    <row r="153" spans="1:4" ht="15">
      <c r="A153" s="231"/>
      <c r="B153" s="231"/>
      <c r="C153" s="232"/>
      <c r="D153" s="232"/>
    </row>
    <row r="154" spans="1:4" ht="14.25">
      <c r="A154" s="227"/>
      <c r="B154" s="227"/>
      <c r="C154" s="242"/>
      <c r="D154" s="242"/>
    </row>
    <row r="155" spans="1:4" ht="15">
      <c r="A155" s="231"/>
      <c r="B155" s="231"/>
      <c r="C155" s="229"/>
      <c r="D155" s="229"/>
    </row>
    <row r="156" spans="1:4" ht="15">
      <c r="A156" s="231"/>
      <c r="B156" s="231"/>
      <c r="C156" s="231"/>
      <c r="D156" s="231"/>
    </row>
    <row r="157" spans="1:4" ht="15">
      <c r="A157" s="231"/>
      <c r="B157" s="231"/>
      <c r="C157" s="227"/>
      <c r="D157" s="227"/>
    </row>
    <row r="158" spans="1:4" ht="14.25">
      <c r="A158" s="243"/>
      <c r="B158" s="243"/>
      <c r="C158" s="243"/>
      <c r="D158" s="243"/>
    </row>
    <row r="159" spans="1:4" ht="15">
      <c r="A159" s="233"/>
      <c r="B159" s="233"/>
      <c r="C159" s="243"/>
      <c r="D159" s="243"/>
    </row>
    <row r="160" spans="1:4" ht="15">
      <c r="A160" s="233"/>
      <c r="B160" s="233"/>
      <c r="C160" s="233"/>
      <c r="D160" s="233"/>
    </row>
    <row r="161" spans="1:4" ht="15">
      <c r="A161" s="233"/>
      <c r="B161" s="233"/>
      <c r="C161" s="233"/>
      <c r="D161" s="233"/>
    </row>
    <row r="162" spans="1:4" ht="15">
      <c r="A162" s="231"/>
      <c r="B162" s="231"/>
      <c r="C162" s="231"/>
      <c r="D162" s="231"/>
    </row>
    <row r="163" spans="1:4" ht="15">
      <c r="A163" s="233"/>
      <c r="B163" s="233"/>
      <c r="C163" s="231"/>
      <c r="D163" s="231"/>
    </row>
    <row r="164" spans="1:4" ht="15">
      <c r="A164" s="233"/>
      <c r="B164" s="233"/>
      <c r="C164" s="244"/>
      <c r="D164" s="244"/>
    </row>
    <row r="165" spans="1:4" ht="15">
      <c r="A165" s="244"/>
      <c r="B165" s="244"/>
      <c r="C165" s="244"/>
      <c r="D165" s="244"/>
    </row>
    <row r="166" spans="1:4" ht="14.25">
      <c r="A166" s="245"/>
      <c r="B166" s="245"/>
      <c r="C166" s="245"/>
      <c r="D166" s="245"/>
    </row>
    <row r="167" spans="1:4" ht="15">
      <c r="A167" s="244"/>
      <c r="B167" s="244"/>
      <c r="C167" s="244"/>
      <c r="D167" s="244"/>
    </row>
    <row r="168" spans="1:4" ht="15">
      <c r="A168" s="244"/>
      <c r="B168" s="244"/>
      <c r="C168" s="244"/>
      <c r="D168" s="244"/>
    </row>
    <row r="169" spans="1:4" ht="15">
      <c r="A169" s="234"/>
      <c r="B169" s="234"/>
      <c r="C169" s="234"/>
      <c r="D169" s="234"/>
    </row>
    <row r="170" spans="1:4" ht="15">
      <c r="A170" s="234"/>
      <c r="B170" s="234"/>
      <c r="C170" s="234"/>
      <c r="D170" s="234"/>
    </row>
    <row r="171" spans="1:4" ht="15">
      <c r="A171" s="244"/>
      <c r="B171" s="244"/>
      <c r="C171" s="234"/>
      <c r="D171" s="234"/>
    </row>
    <row r="172" spans="1:4" ht="15">
      <c r="A172" s="234"/>
      <c r="B172" s="234"/>
      <c r="C172" s="234"/>
      <c r="D172" s="234"/>
    </row>
    <row r="173" spans="1:4" ht="15">
      <c r="A173" s="234"/>
      <c r="B173" s="234"/>
      <c r="C173" s="234"/>
      <c r="D173" s="234"/>
    </row>
    <row r="174" spans="1:4" ht="14.25">
      <c r="A174" s="246"/>
      <c r="B174" s="246"/>
      <c r="C174" s="246"/>
      <c r="D174" s="246"/>
    </row>
  </sheetData>
  <sheetProtection/>
  <mergeCells count="2">
    <mergeCell ref="A4:F4"/>
    <mergeCell ref="E8:F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45">
      <selection activeCell="A53" sqref="A53"/>
    </sheetView>
  </sheetViews>
  <sheetFormatPr defaultColWidth="9.00390625" defaultRowHeight="12.75"/>
  <cols>
    <col min="1" max="1" width="60.00390625" style="0" customWidth="1"/>
    <col min="2" max="2" width="13.125" style="0" customWidth="1"/>
    <col min="3" max="3" width="12.625" style="0" customWidth="1"/>
    <col min="4" max="4" width="12.00390625" style="0" customWidth="1"/>
    <col min="8" max="8" width="57.00390625" style="0" customWidth="1"/>
    <col min="9" max="9" width="8.625" style="0" customWidth="1"/>
  </cols>
  <sheetData>
    <row r="1" spans="1:6" ht="15">
      <c r="A1" s="394"/>
      <c r="B1" s="394" t="s">
        <v>314</v>
      </c>
      <c r="C1" s="226"/>
      <c r="D1" s="220"/>
      <c r="E1" s="225"/>
      <c r="F1" s="225"/>
    </row>
    <row r="2" spans="1:6" ht="12.75">
      <c r="A2" s="26"/>
      <c r="B2" s="26"/>
      <c r="C2" s="26"/>
      <c r="D2" s="26"/>
      <c r="E2" s="26"/>
      <c r="F2" s="26"/>
    </row>
    <row r="3" spans="1:6" ht="12.75">
      <c r="A3" s="26"/>
      <c r="B3" s="26"/>
      <c r="C3" s="26"/>
      <c r="D3" s="26"/>
      <c r="E3" s="26"/>
      <c r="F3" s="26"/>
    </row>
    <row r="4" spans="1:6" ht="15.75">
      <c r="A4" s="435" t="s">
        <v>315</v>
      </c>
      <c r="B4" s="435"/>
      <c r="C4" s="435"/>
      <c r="D4" s="435"/>
      <c r="E4" s="435"/>
      <c r="F4" s="435"/>
    </row>
    <row r="5" spans="1:6" ht="12.75">
      <c r="A5" s="26"/>
      <c r="B5" s="26"/>
      <c r="C5" s="26"/>
      <c r="D5" s="26"/>
      <c r="E5" s="26"/>
      <c r="F5" s="26"/>
    </row>
    <row r="6" spans="1:6" ht="15.75" thickBot="1">
      <c r="A6" s="26"/>
      <c r="B6" s="379"/>
      <c r="C6" s="385" t="s">
        <v>5</v>
      </c>
      <c r="D6" s="27"/>
      <c r="E6" s="26"/>
      <c r="F6" s="26"/>
    </row>
    <row r="7" spans="1:6" ht="18.75" customHeight="1">
      <c r="A7" s="28" t="s">
        <v>7</v>
      </c>
      <c r="B7" s="378" t="s">
        <v>259</v>
      </c>
      <c r="C7" s="378" t="s">
        <v>260</v>
      </c>
      <c r="D7" s="29" t="s">
        <v>352</v>
      </c>
      <c r="E7" s="27"/>
      <c r="F7" s="26"/>
    </row>
    <row r="8" spans="1:6" ht="15">
      <c r="A8" s="31" t="s">
        <v>118</v>
      </c>
      <c r="B8" s="295">
        <v>212786</v>
      </c>
      <c r="C8" s="295">
        <v>257351</v>
      </c>
      <c r="D8" s="295">
        <v>189705</v>
      </c>
      <c r="E8" s="437"/>
      <c r="F8" s="437"/>
    </row>
    <row r="9" spans="1:6" ht="15">
      <c r="A9" s="43" t="s">
        <v>119</v>
      </c>
      <c r="B9" s="296">
        <v>190962</v>
      </c>
      <c r="C9" s="296">
        <v>191949</v>
      </c>
      <c r="D9" s="296">
        <v>146739</v>
      </c>
      <c r="E9" s="30"/>
      <c r="F9" s="30"/>
    </row>
    <row r="10" spans="1:6" ht="15">
      <c r="A10" s="40" t="s">
        <v>121</v>
      </c>
      <c r="B10" s="297">
        <v>82612</v>
      </c>
      <c r="C10" s="297">
        <v>82612</v>
      </c>
      <c r="D10" s="297">
        <v>62855</v>
      </c>
      <c r="E10" s="32"/>
      <c r="F10" s="32"/>
    </row>
    <row r="11" spans="1:6" ht="15">
      <c r="A11" s="40" t="s">
        <v>120</v>
      </c>
      <c r="B11" s="297">
        <v>49308</v>
      </c>
      <c r="C11" s="297">
        <v>49308</v>
      </c>
      <c r="D11" s="297">
        <v>36981</v>
      </c>
      <c r="E11" s="33"/>
      <c r="F11" s="33"/>
    </row>
    <row r="12" spans="1:6" ht="15">
      <c r="A12" s="40" t="s">
        <v>122</v>
      </c>
      <c r="B12" s="297">
        <v>55950</v>
      </c>
      <c r="C12" s="297">
        <v>56124</v>
      </c>
      <c r="D12" s="297">
        <v>42724</v>
      </c>
      <c r="E12" s="32"/>
      <c r="F12" s="32"/>
    </row>
    <row r="13" spans="1:6" ht="15">
      <c r="A13" s="40" t="s">
        <v>123</v>
      </c>
      <c r="B13" s="297">
        <v>3092</v>
      </c>
      <c r="C13" s="297">
        <v>3092</v>
      </c>
      <c r="D13" s="297">
        <v>2350</v>
      </c>
      <c r="E13" s="32"/>
      <c r="F13" s="32"/>
    </row>
    <row r="14" spans="1:6" ht="15">
      <c r="A14" s="40" t="s">
        <v>124</v>
      </c>
      <c r="B14" s="296"/>
      <c r="C14" s="297">
        <v>813</v>
      </c>
      <c r="D14" s="297">
        <v>1829</v>
      </c>
      <c r="E14" s="32"/>
      <c r="F14" s="32"/>
    </row>
    <row r="15" spans="1:6" ht="15">
      <c r="A15" s="50" t="s">
        <v>125</v>
      </c>
      <c r="B15" s="298"/>
      <c r="C15" s="298"/>
      <c r="D15" s="405"/>
      <c r="E15" s="32"/>
      <c r="F15" s="32"/>
    </row>
    <row r="16" spans="1:6" ht="15">
      <c r="A16" s="273"/>
      <c r="B16" s="298"/>
      <c r="C16" s="298"/>
      <c r="D16" s="298"/>
      <c r="E16" s="32"/>
      <c r="F16" s="32"/>
    </row>
    <row r="17" spans="1:6" ht="15">
      <c r="A17" s="273" t="s">
        <v>127</v>
      </c>
      <c r="B17" s="298">
        <v>21824</v>
      </c>
      <c r="C17" s="298">
        <v>65402</v>
      </c>
      <c r="D17" s="298">
        <v>42966</v>
      </c>
      <c r="E17" s="35"/>
      <c r="F17" s="35"/>
    </row>
    <row r="18" spans="1:6" ht="15">
      <c r="A18" s="273"/>
      <c r="B18" s="298"/>
      <c r="C18" s="298"/>
      <c r="D18" s="298"/>
      <c r="E18" s="32"/>
      <c r="F18" s="32"/>
    </row>
    <row r="19" spans="1:6" ht="15">
      <c r="A19" s="239" t="s">
        <v>128</v>
      </c>
      <c r="B19" s="314"/>
      <c r="C19" s="314"/>
      <c r="D19" s="314"/>
      <c r="E19" s="32"/>
      <c r="F19" s="32"/>
    </row>
    <row r="20" spans="1:6" ht="15">
      <c r="A20" s="43" t="s">
        <v>129</v>
      </c>
      <c r="B20" s="296"/>
      <c r="C20" s="296"/>
      <c r="D20" s="296"/>
      <c r="E20" s="35"/>
      <c r="F20" s="35"/>
    </row>
    <row r="21" spans="1:6" ht="15">
      <c r="A21" s="273" t="s">
        <v>130</v>
      </c>
      <c r="B21" s="298"/>
      <c r="C21" s="298"/>
      <c r="D21" s="298"/>
      <c r="E21" s="37"/>
      <c r="F21" s="37"/>
    </row>
    <row r="22" spans="1:6" ht="15">
      <c r="A22" s="273"/>
      <c r="B22" s="298"/>
      <c r="C22" s="298"/>
      <c r="D22" s="298"/>
      <c r="E22" s="32"/>
      <c r="F22" s="32"/>
    </row>
    <row r="23" spans="1:9" ht="15">
      <c r="A23" s="239" t="s">
        <v>131</v>
      </c>
      <c r="B23" s="314">
        <v>89700</v>
      </c>
      <c r="C23" s="314">
        <v>89700</v>
      </c>
      <c r="D23" s="314">
        <v>84969</v>
      </c>
      <c r="E23" s="38"/>
      <c r="F23" s="38"/>
      <c r="H23" s="229"/>
      <c r="I23" s="230"/>
    </row>
    <row r="24" spans="1:9" ht="15">
      <c r="A24" s="339" t="s">
        <v>132</v>
      </c>
      <c r="B24" s="195"/>
      <c r="C24" s="195"/>
      <c r="D24" s="195"/>
      <c r="E24" s="32"/>
      <c r="F24" s="32"/>
      <c r="H24" s="231"/>
      <c r="I24" s="232"/>
    </row>
    <row r="25" spans="1:6" ht="15">
      <c r="A25" s="339" t="s">
        <v>133</v>
      </c>
      <c r="B25" s="342">
        <v>18800</v>
      </c>
      <c r="C25" s="342">
        <v>18800</v>
      </c>
      <c r="D25" s="342">
        <v>17278</v>
      </c>
      <c r="E25" s="38"/>
      <c r="F25" s="38"/>
    </row>
    <row r="26" spans="1:6" ht="15">
      <c r="A26" s="36" t="s">
        <v>134</v>
      </c>
      <c r="B26" s="299">
        <v>16000</v>
      </c>
      <c r="C26" s="299">
        <v>16000</v>
      </c>
      <c r="D26" s="299">
        <v>15044</v>
      </c>
      <c r="E26" s="32"/>
      <c r="F26" s="32"/>
    </row>
    <row r="27" spans="1:6" ht="15">
      <c r="A27" s="36" t="s">
        <v>135</v>
      </c>
      <c r="B27" s="300">
        <v>2800</v>
      </c>
      <c r="C27" s="300">
        <v>2800</v>
      </c>
      <c r="D27" s="300">
        <v>2234</v>
      </c>
      <c r="E27" s="32"/>
      <c r="F27" s="32"/>
    </row>
    <row r="28" spans="1:6" ht="15">
      <c r="A28" s="39" t="s">
        <v>136</v>
      </c>
      <c r="B28" s="301">
        <v>70000</v>
      </c>
      <c r="C28" s="301">
        <v>70000</v>
      </c>
      <c r="D28" s="301">
        <v>67333</v>
      </c>
      <c r="E28" s="38"/>
      <c r="F28" s="38"/>
    </row>
    <row r="29" spans="1:6" ht="15">
      <c r="A29" s="34" t="s">
        <v>137</v>
      </c>
      <c r="B29" s="300">
        <v>65000</v>
      </c>
      <c r="C29" s="300">
        <v>65000</v>
      </c>
      <c r="D29" s="300">
        <v>63971</v>
      </c>
      <c r="E29" s="32"/>
      <c r="F29" s="32"/>
    </row>
    <row r="30" spans="1:6" ht="15">
      <c r="A30" s="343" t="s">
        <v>138</v>
      </c>
      <c r="B30" s="344">
        <v>65000</v>
      </c>
      <c r="C30" s="344">
        <v>65000</v>
      </c>
      <c r="D30" s="344">
        <v>63971</v>
      </c>
      <c r="E30" s="37"/>
      <c r="F30" s="37"/>
    </row>
    <row r="31" spans="1:6" ht="15">
      <c r="A31" s="34" t="s">
        <v>139</v>
      </c>
      <c r="B31" s="300">
        <v>5000</v>
      </c>
      <c r="C31" s="300">
        <v>5000</v>
      </c>
      <c r="D31" s="300">
        <v>3362</v>
      </c>
      <c r="E31" s="38"/>
      <c r="F31" s="38"/>
    </row>
    <row r="32" spans="1:6" ht="15">
      <c r="A32" s="34" t="s">
        <v>286</v>
      </c>
      <c r="B32" s="300"/>
      <c r="C32" s="300"/>
      <c r="D32" s="300"/>
      <c r="E32" s="38"/>
      <c r="F32" s="38"/>
    </row>
    <row r="33" spans="1:6" ht="15">
      <c r="A33" s="39" t="s">
        <v>140</v>
      </c>
      <c r="B33" s="301">
        <v>900</v>
      </c>
      <c r="C33" s="301">
        <v>900</v>
      </c>
      <c r="D33" s="301">
        <v>358</v>
      </c>
      <c r="E33" s="32"/>
      <c r="F33" s="32"/>
    </row>
    <row r="34" spans="1:6" ht="15">
      <c r="A34" s="31"/>
      <c r="B34" s="301"/>
      <c r="C34" s="301"/>
      <c r="D34" s="301"/>
      <c r="E34" s="32"/>
      <c r="F34" s="32"/>
    </row>
    <row r="35" spans="1:6" ht="15">
      <c r="A35" s="31" t="s">
        <v>141</v>
      </c>
      <c r="B35" s="295">
        <v>10940</v>
      </c>
      <c r="C35" s="295">
        <v>24833</v>
      </c>
      <c r="D35" s="295">
        <v>24005</v>
      </c>
      <c r="E35" s="32"/>
      <c r="F35" s="32"/>
    </row>
    <row r="36" spans="1:6" ht="15">
      <c r="A36" s="39" t="s">
        <v>142</v>
      </c>
      <c r="B36" s="301"/>
      <c r="C36" s="301"/>
      <c r="D36" s="301">
        <v>64</v>
      </c>
      <c r="E36" s="38"/>
      <c r="F36" s="38"/>
    </row>
    <row r="37" spans="1:6" ht="15.75" customHeight="1">
      <c r="A37" s="39" t="s">
        <v>143</v>
      </c>
      <c r="B37" s="301">
        <v>4165</v>
      </c>
      <c r="C37" s="301">
        <v>4165</v>
      </c>
      <c r="D37" s="301">
        <v>2227</v>
      </c>
      <c r="E37" s="32"/>
      <c r="F37" s="32"/>
    </row>
    <row r="38" spans="1:6" ht="15" hidden="1">
      <c r="A38" s="39"/>
      <c r="B38" s="299"/>
      <c r="C38" s="299"/>
      <c r="D38" s="299"/>
      <c r="E38" s="32"/>
      <c r="F38" s="32"/>
    </row>
    <row r="39" spans="1:6" ht="15">
      <c r="A39" s="39" t="s">
        <v>144</v>
      </c>
      <c r="B39" s="303">
        <v>750</v>
      </c>
      <c r="C39" s="303">
        <v>750</v>
      </c>
      <c r="D39" s="303">
        <v>290</v>
      </c>
      <c r="E39" s="35"/>
      <c r="F39" s="35"/>
    </row>
    <row r="40" spans="1:6" ht="15">
      <c r="A40" s="39" t="s">
        <v>145</v>
      </c>
      <c r="B40" s="301">
        <v>5000</v>
      </c>
      <c r="C40" s="301">
        <v>15939</v>
      </c>
      <c r="D40" s="301">
        <v>15939</v>
      </c>
      <c r="E40" s="32"/>
      <c r="F40" s="32"/>
    </row>
    <row r="41" spans="1:6" ht="15">
      <c r="A41" s="340" t="s">
        <v>146</v>
      </c>
      <c r="B41" s="299"/>
      <c r="C41" s="299"/>
      <c r="D41" s="301"/>
      <c r="E41" s="32"/>
      <c r="F41" s="32"/>
    </row>
    <row r="42" spans="1:6" ht="15">
      <c r="A42" s="340" t="s">
        <v>147</v>
      </c>
      <c r="B42" s="301">
        <v>1025</v>
      </c>
      <c r="C42" s="301">
        <v>3979</v>
      </c>
      <c r="D42" s="301">
        <v>4998</v>
      </c>
      <c r="E42" s="32"/>
      <c r="F42" s="32"/>
    </row>
    <row r="43" spans="1:6" ht="15">
      <c r="A43" s="39" t="s">
        <v>148</v>
      </c>
      <c r="B43" s="303"/>
      <c r="C43" s="303"/>
      <c r="D43" s="303"/>
      <c r="E43" s="37"/>
      <c r="F43" s="37"/>
    </row>
    <row r="44" spans="1:6" ht="15">
      <c r="A44" s="39" t="s">
        <v>149</v>
      </c>
      <c r="B44" s="303"/>
      <c r="C44" s="303"/>
      <c r="D44" s="303">
        <v>2</v>
      </c>
      <c r="E44" s="37"/>
      <c r="F44" s="37"/>
    </row>
    <row r="45" spans="1:6" ht="15">
      <c r="A45" s="39" t="s">
        <v>150</v>
      </c>
      <c r="B45" s="295"/>
      <c r="C45" s="301"/>
      <c r="D45" s="295"/>
      <c r="E45" s="37"/>
      <c r="F45" s="37"/>
    </row>
    <row r="46" spans="1:6" ht="15">
      <c r="A46" s="39" t="s">
        <v>151</v>
      </c>
      <c r="B46" s="302"/>
      <c r="C46" s="302"/>
      <c r="D46" s="302">
        <v>32</v>
      </c>
      <c r="E46" s="37"/>
      <c r="F46" s="37"/>
    </row>
    <row r="47" spans="1:6" ht="15">
      <c r="A47" s="43" t="s">
        <v>152</v>
      </c>
      <c r="B47" s="300"/>
      <c r="C47" s="300"/>
      <c r="D47" s="301">
        <v>453</v>
      </c>
      <c r="E47" s="37"/>
      <c r="F47" s="37"/>
    </row>
    <row r="48" spans="1:6" ht="15.75" thickBot="1">
      <c r="A48" s="236"/>
      <c r="B48" s="304"/>
      <c r="C48" s="304"/>
      <c r="D48" s="304"/>
      <c r="E48" s="37"/>
      <c r="F48" s="37"/>
    </row>
    <row r="49" spans="1:6" ht="15">
      <c r="A49" s="231"/>
      <c r="B49" s="231"/>
      <c r="C49" s="231"/>
      <c r="D49" s="305"/>
      <c r="E49" s="35"/>
      <c r="F49" s="32"/>
    </row>
    <row r="50" spans="1:6" ht="15">
      <c r="A50" s="231"/>
      <c r="B50" s="231"/>
      <c r="C50" s="231"/>
      <c r="D50" s="305"/>
      <c r="E50" s="35"/>
      <c r="F50" s="32"/>
    </row>
    <row r="51" spans="1:6" ht="15">
      <c r="A51" s="231"/>
      <c r="B51" s="231"/>
      <c r="C51" s="231"/>
      <c r="D51" s="305"/>
      <c r="E51" s="35"/>
      <c r="F51" s="32"/>
    </row>
    <row r="52" spans="1:6" ht="15">
      <c r="A52" s="231"/>
      <c r="B52" s="231"/>
      <c r="C52" s="231"/>
      <c r="D52" s="305"/>
      <c r="E52" s="35"/>
      <c r="F52" s="32"/>
    </row>
    <row r="53" spans="1:6" ht="15">
      <c r="A53" s="231"/>
      <c r="B53" s="231"/>
      <c r="C53" s="231"/>
      <c r="D53" s="305"/>
      <c r="E53" s="35"/>
      <c r="F53" s="32"/>
    </row>
    <row r="54" spans="1:6" ht="15.75" thickBot="1">
      <c r="A54" s="231"/>
      <c r="B54" s="231"/>
      <c r="C54" s="231"/>
      <c r="D54" s="306"/>
      <c r="E54" s="30"/>
      <c r="F54" s="30"/>
    </row>
    <row r="55" spans="1:6" ht="33" customHeight="1">
      <c r="A55" s="28" t="s">
        <v>7</v>
      </c>
      <c r="B55" s="464" t="s">
        <v>259</v>
      </c>
      <c r="C55" s="464" t="s">
        <v>260</v>
      </c>
      <c r="D55" s="384" t="s">
        <v>351</v>
      </c>
      <c r="E55" s="30"/>
      <c r="F55" s="30"/>
    </row>
    <row r="56" spans="1:6" ht="15">
      <c r="A56" s="31" t="s">
        <v>153</v>
      </c>
      <c r="B56" s="454"/>
      <c r="C56" s="454"/>
      <c r="D56" s="295">
        <v>609</v>
      </c>
      <c r="E56" s="38"/>
      <c r="F56" s="38"/>
    </row>
    <row r="57" spans="1:6" ht="15">
      <c r="A57" s="39" t="s">
        <v>154</v>
      </c>
      <c r="B57" s="455"/>
      <c r="C57" s="455"/>
      <c r="D57" s="301"/>
      <c r="E57" s="32"/>
      <c r="F57" s="32"/>
    </row>
    <row r="58" spans="1:6" ht="15">
      <c r="A58" s="39" t="s">
        <v>155</v>
      </c>
      <c r="B58" s="456"/>
      <c r="C58" s="455"/>
      <c r="D58" s="301">
        <v>159</v>
      </c>
      <c r="E58" s="32"/>
      <c r="F58" s="32"/>
    </row>
    <row r="59" spans="1:6" ht="15">
      <c r="A59" s="39" t="s">
        <v>156</v>
      </c>
      <c r="B59" s="456"/>
      <c r="C59" s="456"/>
      <c r="D59" s="295">
        <v>450</v>
      </c>
      <c r="E59" s="41"/>
      <c r="F59" s="41"/>
    </row>
    <row r="60" spans="1:6" ht="15">
      <c r="A60" s="34"/>
      <c r="B60" s="456"/>
      <c r="C60" s="456"/>
      <c r="D60" s="300"/>
      <c r="E60" s="41"/>
      <c r="F60" s="41"/>
    </row>
    <row r="61" spans="1:6" ht="14.25">
      <c r="A61" s="31" t="s">
        <v>157</v>
      </c>
      <c r="B61" s="454">
        <v>1500</v>
      </c>
      <c r="C61" s="454">
        <v>1500</v>
      </c>
      <c r="D61" s="295">
        <v>795</v>
      </c>
      <c r="E61" s="42"/>
      <c r="F61" s="42"/>
    </row>
    <row r="62" spans="1:6" ht="15">
      <c r="A62" s="39" t="s">
        <v>249</v>
      </c>
      <c r="B62" s="455">
        <v>1500</v>
      </c>
      <c r="C62" s="455">
        <v>1500</v>
      </c>
      <c r="D62" s="301">
        <v>714</v>
      </c>
      <c r="E62" s="41"/>
      <c r="F62" s="41"/>
    </row>
    <row r="63" spans="1:6" ht="15">
      <c r="A63" s="39" t="s">
        <v>158</v>
      </c>
      <c r="B63" s="457"/>
      <c r="C63" s="457"/>
      <c r="D63" s="301">
        <v>81</v>
      </c>
      <c r="E63" s="41"/>
      <c r="F63" s="41"/>
    </row>
    <row r="64" spans="1:6" ht="14.25">
      <c r="A64" s="31" t="s">
        <v>159</v>
      </c>
      <c r="B64" s="454"/>
      <c r="C64" s="454"/>
      <c r="D64" s="295"/>
      <c r="E64" s="41"/>
      <c r="F64" s="41"/>
    </row>
    <row r="65" spans="1:6" ht="15">
      <c r="A65" s="39" t="s">
        <v>160</v>
      </c>
      <c r="B65" s="455"/>
      <c r="C65" s="455"/>
      <c r="D65" s="301"/>
      <c r="E65" s="41"/>
      <c r="F65" s="41"/>
    </row>
    <row r="66" spans="1:6" ht="15">
      <c r="A66" s="36"/>
      <c r="B66" s="456"/>
      <c r="C66" s="456"/>
      <c r="D66" s="300"/>
      <c r="E66" s="44"/>
      <c r="F66" s="44"/>
    </row>
    <row r="67" spans="1:6" ht="14.25">
      <c r="A67" s="31" t="s">
        <v>161</v>
      </c>
      <c r="B67" s="454">
        <v>180000</v>
      </c>
      <c r="C67" s="454">
        <v>181879</v>
      </c>
      <c r="D67" s="295">
        <v>181879</v>
      </c>
      <c r="E67" s="45"/>
      <c r="F67" s="45"/>
    </row>
    <row r="68" spans="1:6" ht="15">
      <c r="A68" s="39" t="s">
        <v>162</v>
      </c>
      <c r="B68" s="458"/>
      <c r="C68" s="458"/>
      <c r="D68" s="307"/>
      <c r="E68" s="35"/>
      <c r="F68" s="32"/>
    </row>
    <row r="69" spans="1:6" ht="15">
      <c r="A69" s="34" t="s">
        <v>163</v>
      </c>
      <c r="B69" s="456"/>
      <c r="C69" s="456"/>
      <c r="D69" s="300"/>
      <c r="E69" s="35"/>
      <c r="F69" s="32"/>
    </row>
    <row r="70" spans="1:6" ht="15">
      <c r="A70" s="36" t="s">
        <v>164</v>
      </c>
      <c r="B70" s="459"/>
      <c r="C70" s="459"/>
      <c r="D70" s="302"/>
      <c r="E70" s="38"/>
      <c r="F70" s="38"/>
    </row>
    <row r="71" spans="1:6" ht="15">
      <c r="A71" s="39" t="s">
        <v>165</v>
      </c>
      <c r="B71" s="456"/>
      <c r="C71" s="456"/>
      <c r="D71" s="295"/>
      <c r="E71" s="32"/>
      <c r="F71" s="32"/>
    </row>
    <row r="72" spans="1:6" ht="15">
      <c r="A72" s="43" t="s">
        <v>166</v>
      </c>
      <c r="B72" s="460">
        <v>180000</v>
      </c>
      <c r="C72" s="460">
        <v>181879</v>
      </c>
      <c r="D72" s="296">
        <v>181879</v>
      </c>
      <c r="E72" s="41"/>
      <c r="F72" s="41"/>
    </row>
    <row r="73" spans="1:6" ht="15">
      <c r="A73" s="40" t="s">
        <v>167</v>
      </c>
      <c r="B73" s="461">
        <v>180000</v>
      </c>
      <c r="C73" s="461">
        <v>181879</v>
      </c>
      <c r="D73" s="297">
        <v>181879</v>
      </c>
      <c r="E73" s="41"/>
      <c r="F73" s="41"/>
    </row>
    <row r="74" spans="1:6" ht="15">
      <c r="A74" s="43" t="s">
        <v>168</v>
      </c>
      <c r="B74" s="462"/>
      <c r="C74" s="462"/>
      <c r="D74" s="296"/>
      <c r="E74" s="41"/>
      <c r="F74" s="41"/>
    </row>
    <row r="75" spans="1:6" ht="15">
      <c r="A75" s="43" t="s">
        <v>169</v>
      </c>
      <c r="B75" s="367"/>
      <c r="C75" s="367"/>
      <c r="D75" s="297"/>
      <c r="E75" s="41"/>
      <c r="F75" s="41"/>
    </row>
    <row r="76" spans="1:6" ht="15">
      <c r="A76" s="34"/>
      <c r="B76" s="375"/>
      <c r="C76" s="375"/>
      <c r="D76" s="300"/>
      <c r="E76" s="41"/>
      <c r="F76" s="41"/>
    </row>
    <row r="77" spans="1:6" ht="15">
      <c r="A77" s="40"/>
      <c r="B77" s="368"/>
      <c r="C77" s="368"/>
      <c r="D77" s="310"/>
      <c r="F77" s="49"/>
    </row>
    <row r="78" spans="1:6" ht="15" thickBot="1">
      <c r="A78" s="237" t="s">
        <v>171</v>
      </c>
      <c r="B78" s="383">
        <v>494926</v>
      </c>
      <c r="C78" s="383">
        <v>555263</v>
      </c>
      <c r="D78" s="311">
        <v>481962</v>
      </c>
      <c r="F78" s="49"/>
    </row>
    <row r="79" spans="1:6" ht="15">
      <c r="A79" s="238"/>
      <c r="B79" s="238"/>
      <c r="C79" s="238"/>
      <c r="D79" s="312"/>
      <c r="F79" s="49"/>
    </row>
    <row r="80" spans="1:6" ht="15">
      <c r="A80" s="260"/>
      <c r="B80" s="231"/>
      <c r="C80" s="231"/>
      <c r="D80" s="313"/>
      <c r="F80" s="49"/>
    </row>
    <row r="81" spans="1:6" ht="14.25">
      <c r="A81" s="345"/>
      <c r="B81" s="345"/>
      <c r="C81" s="345"/>
      <c r="D81" s="306"/>
      <c r="F81" s="49"/>
    </row>
    <row r="82" spans="1:6" ht="14.25">
      <c r="A82" s="227"/>
      <c r="B82" s="227"/>
      <c r="C82" s="227"/>
      <c r="D82" s="346"/>
      <c r="F82" s="49"/>
    </row>
    <row r="83" spans="1:6" ht="15">
      <c r="A83" s="231"/>
      <c r="B83" s="231"/>
      <c r="C83" s="231"/>
      <c r="D83" s="305"/>
      <c r="F83" s="49"/>
    </row>
    <row r="84" spans="1:6" ht="15">
      <c r="A84" s="231"/>
      <c r="B84" s="231"/>
      <c r="C84" s="231"/>
      <c r="D84" s="305"/>
      <c r="E84" s="51"/>
      <c r="F84" s="52"/>
    </row>
    <row r="85" spans="1:6" ht="15">
      <c r="A85" s="231"/>
      <c r="B85" s="231"/>
      <c r="C85" s="231"/>
      <c r="D85" s="313"/>
      <c r="E85" s="30"/>
      <c r="F85" s="30"/>
    </row>
    <row r="86" spans="1:6" ht="15">
      <c r="A86" s="233"/>
      <c r="B86" s="233"/>
      <c r="C86" s="233"/>
      <c r="D86" s="305"/>
      <c r="E86" s="32"/>
      <c r="F86" s="32"/>
    </row>
    <row r="87" spans="1:6" ht="15">
      <c r="A87" s="240"/>
      <c r="B87" s="240"/>
      <c r="C87" s="240"/>
      <c r="D87" s="347"/>
      <c r="E87" s="33"/>
      <c r="F87" s="33"/>
    </row>
    <row r="88" spans="1:6" ht="15">
      <c r="A88" s="243"/>
      <c r="B88" s="243"/>
      <c r="C88" s="243"/>
      <c r="D88" s="348"/>
      <c r="E88" s="32"/>
      <c r="F88" s="32"/>
    </row>
    <row r="89" spans="1:6" ht="15">
      <c r="A89" s="227"/>
      <c r="B89" s="227"/>
      <c r="C89" s="227"/>
      <c r="D89" s="346"/>
      <c r="E89" s="32"/>
      <c r="F89" s="32"/>
    </row>
    <row r="90" spans="1:6" ht="15">
      <c r="A90" s="231"/>
      <c r="B90" s="231"/>
      <c r="C90" s="231"/>
      <c r="D90" s="349"/>
      <c r="E90" s="32"/>
      <c r="F90" s="32"/>
    </row>
    <row r="91" spans="1:6" ht="15">
      <c r="A91" s="231"/>
      <c r="B91" s="231"/>
      <c r="C91" s="231"/>
      <c r="D91" s="305"/>
      <c r="E91" s="32"/>
      <c r="F91" s="32"/>
    </row>
    <row r="92" spans="1:6" ht="15">
      <c r="A92" s="231"/>
      <c r="B92" s="231"/>
      <c r="C92" s="231"/>
      <c r="D92" s="313"/>
      <c r="E92" s="32"/>
      <c r="F92" s="32"/>
    </row>
    <row r="93" spans="1:6" ht="15">
      <c r="A93" s="227"/>
      <c r="B93" s="227"/>
      <c r="C93" s="227"/>
      <c r="D93" s="347"/>
      <c r="E93" s="35"/>
      <c r="F93" s="35"/>
    </row>
    <row r="94" spans="1:6" ht="15">
      <c r="A94" s="227"/>
      <c r="B94" s="227"/>
      <c r="C94" s="227"/>
      <c r="D94" s="347"/>
      <c r="E94" s="32"/>
      <c r="F94" s="32"/>
    </row>
    <row r="95" spans="1:6" ht="15">
      <c r="A95" s="227"/>
      <c r="B95" s="227"/>
      <c r="C95" s="227"/>
      <c r="D95" s="350"/>
      <c r="E95" s="32"/>
      <c r="F95" s="32"/>
    </row>
    <row r="96" spans="1:6" ht="15">
      <c r="A96" s="233"/>
      <c r="B96" s="233"/>
      <c r="C96" s="233"/>
      <c r="D96" s="305"/>
      <c r="E96" s="33"/>
      <c r="F96" s="33"/>
    </row>
    <row r="97" spans="1:6" ht="15">
      <c r="A97" s="351"/>
      <c r="B97" s="351"/>
      <c r="C97" s="351"/>
      <c r="D97" s="312"/>
      <c r="E97" s="33"/>
      <c r="F97" s="33"/>
    </row>
    <row r="98" spans="1:6" ht="15">
      <c r="A98" s="227"/>
      <c r="B98" s="227"/>
      <c r="C98" s="227"/>
      <c r="D98" s="350"/>
      <c r="E98" s="33"/>
      <c r="F98" s="33"/>
    </row>
    <row r="99" spans="1:6" ht="15">
      <c r="A99" s="231"/>
      <c r="B99" s="231"/>
      <c r="C99" s="231"/>
      <c r="D99" s="349"/>
      <c r="E99" s="33"/>
      <c r="F99" s="33"/>
    </row>
    <row r="100" spans="1:6" ht="15">
      <c r="A100" s="231"/>
      <c r="B100" s="231"/>
      <c r="C100" s="231"/>
      <c r="D100" s="352"/>
      <c r="E100" s="33"/>
      <c r="F100" s="33"/>
    </row>
    <row r="101" spans="1:6" ht="15">
      <c r="A101" s="227"/>
      <c r="B101" s="227"/>
      <c r="C101" s="227"/>
      <c r="D101" s="350"/>
      <c r="E101" s="32"/>
      <c r="F101" s="32"/>
    </row>
    <row r="102" spans="1:6" ht="15">
      <c r="A102" s="227"/>
      <c r="B102" s="227"/>
      <c r="C102" s="227"/>
      <c r="D102" s="353"/>
      <c r="E102" s="32"/>
      <c r="F102" s="32"/>
    </row>
    <row r="103" spans="1:6" ht="15">
      <c r="A103" s="245"/>
      <c r="B103" s="245"/>
      <c r="C103" s="245"/>
      <c r="D103" s="346"/>
      <c r="E103" s="32"/>
      <c r="F103" s="32"/>
    </row>
    <row r="104" spans="1:6" ht="15">
      <c r="A104" s="227"/>
      <c r="B104" s="227"/>
      <c r="C104" s="227"/>
      <c r="D104" s="350"/>
      <c r="E104" s="32"/>
      <c r="F104" s="32"/>
    </row>
    <row r="105" spans="1:6" ht="15">
      <c r="A105" s="231"/>
      <c r="B105" s="231"/>
      <c r="C105" s="231"/>
      <c r="D105" s="354"/>
      <c r="E105" s="33"/>
      <c r="F105" s="33"/>
    </row>
    <row r="106" spans="1:6" ht="15.75">
      <c r="A106" s="245"/>
      <c r="B106" s="245"/>
      <c r="C106" s="245"/>
      <c r="D106" s="355"/>
      <c r="E106" s="53"/>
      <c r="F106" s="53"/>
    </row>
    <row r="107" spans="1:6" ht="16.5">
      <c r="A107" s="245"/>
      <c r="B107" s="245"/>
      <c r="C107" s="245"/>
      <c r="D107" s="355"/>
      <c r="E107" s="54"/>
      <c r="F107" s="55"/>
    </row>
    <row r="108" spans="1:6" ht="15">
      <c r="A108" s="244"/>
      <c r="B108" s="244"/>
      <c r="C108" s="244"/>
      <c r="D108" s="356"/>
      <c r="E108" s="56"/>
      <c r="F108" s="57"/>
    </row>
    <row r="109" spans="1:6" ht="15">
      <c r="A109" s="234"/>
      <c r="B109" s="234"/>
      <c r="C109" s="234"/>
      <c r="D109" s="357"/>
      <c r="E109" s="49"/>
      <c r="F109" s="49"/>
    </row>
    <row r="110" spans="1:6" ht="14.25">
      <c r="A110" s="245"/>
      <c r="B110" s="245"/>
      <c r="C110" s="245"/>
      <c r="D110" s="355"/>
      <c r="E110" s="58"/>
      <c r="F110" s="49"/>
    </row>
    <row r="111" spans="1:6" ht="15">
      <c r="A111" s="244"/>
      <c r="B111" s="244"/>
      <c r="C111" s="244"/>
      <c r="D111" s="357"/>
      <c r="E111" s="49"/>
      <c r="F111" s="49"/>
    </row>
    <row r="112" spans="1:6" ht="15">
      <c r="A112" s="234"/>
      <c r="B112" s="234"/>
      <c r="C112" s="234"/>
      <c r="D112" s="357"/>
      <c r="E112" s="57"/>
      <c r="F112" s="57"/>
    </row>
    <row r="113" spans="1:6" ht="14.25">
      <c r="A113" s="246"/>
      <c r="B113" s="246"/>
      <c r="C113" s="246"/>
      <c r="D113" s="358"/>
      <c r="E113" s="57"/>
      <c r="F113" s="57"/>
    </row>
    <row r="114" spans="1:6" ht="14.25">
      <c r="A114" s="246"/>
      <c r="B114" s="246"/>
      <c r="C114" s="246"/>
      <c r="D114" s="358"/>
      <c r="E114" s="57"/>
      <c r="F114" s="57"/>
    </row>
    <row r="115" spans="1:6" ht="15">
      <c r="A115" s="244"/>
      <c r="B115" s="244"/>
      <c r="C115" s="244"/>
      <c r="D115" s="356"/>
      <c r="E115" s="57"/>
      <c r="F115" s="57"/>
    </row>
    <row r="116" spans="1:6" ht="14.25">
      <c r="A116" s="245"/>
      <c r="B116" s="245"/>
      <c r="C116" s="245"/>
      <c r="D116" s="355"/>
      <c r="E116" s="6"/>
      <c r="F116" s="49"/>
    </row>
    <row r="117" spans="1:6" ht="14.25">
      <c r="A117" s="245"/>
      <c r="B117" s="245"/>
      <c r="C117" s="245"/>
      <c r="D117" s="355"/>
      <c r="E117" s="49"/>
      <c r="F117" s="49"/>
    </row>
    <row r="118" spans="1:6" ht="15">
      <c r="A118" s="234"/>
      <c r="B118" s="234"/>
      <c r="C118" s="234"/>
      <c r="D118" s="358"/>
      <c r="E118" s="49"/>
      <c r="F118" s="49"/>
    </row>
    <row r="119" spans="1:6" ht="15">
      <c r="A119" s="234"/>
      <c r="B119" s="234"/>
      <c r="C119" s="234"/>
      <c r="D119" s="234"/>
      <c r="E119" s="49"/>
      <c r="F119" s="49"/>
    </row>
    <row r="120" spans="1:6" ht="14.25">
      <c r="A120" s="245"/>
      <c r="B120" s="245"/>
      <c r="C120" s="245"/>
      <c r="D120" s="245"/>
      <c r="E120" s="49"/>
      <c r="F120" s="49"/>
    </row>
    <row r="121" spans="1:6" ht="15">
      <c r="A121" s="244"/>
      <c r="B121" s="244"/>
      <c r="C121" s="244"/>
      <c r="D121" s="234"/>
      <c r="E121" s="57"/>
      <c r="F121" s="57"/>
    </row>
    <row r="122" spans="1:6" ht="15">
      <c r="A122" s="234"/>
      <c r="B122" s="234"/>
      <c r="C122" s="234"/>
      <c r="D122" s="234"/>
      <c r="E122" s="57"/>
      <c r="F122" s="57"/>
    </row>
    <row r="123" spans="1:6" ht="14.25">
      <c r="A123" s="246"/>
      <c r="B123" s="246"/>
      <c r="C123" s="246"/>
      <c r="D123" s="246"/>
      <c r="E123" s="57"/>
      <c r="F123" s="57"/>
    </row>
    <row r="124" spans="1:6" ht="14.25">
      <c r="A124" s="246"/>
      <c r="B124" s="246"/>
      <c r="C124" s="246"/>
      <c r="D124" s="246"/>
      <c r="E124" s="57"/>
      <c r="F124" s="57"/>
    </row>
    <row r="125" spans="1:6" ht="15">
      <c r="A125" s="246"/>
      <c r="B125" s="246"/>
      <c r="C125" s="246"/>
      <c r="D125" s="234"/>
      <c r="E125" s="57"/>
      <c r="F125" s="57"/>
    </row>
    <row r="126" spans="1:6" ht="15">
      <c r="A126" s="234"/>
      <c r="B126" s="234"/>
      <c r="C126" s="234"/>
      <c r="D126" s="246"/>
      <c r="E126" s="57"/>
      <c r="F126" s="57"/>
    </row>
    <row r="127" spans="1:6" ht="12.75">
      <c r="A127" s="57"/>
      <c r="B127" s="57"/>
      <c r="C127" s="57"/>
      <c r="D127" s="56"/>
      <c r="E127" s="49"/>
      <c r="F127" s="49"/>
    </row>
    <row r="128" spans="1:6" ht="12.75">
      <c r="A128" s="57"/>
      <c r="B128" s="57"/>
      <c r="C128" s="57"/>
      <c r="D128" s="57"/>
      <c r="E128" s="6"/>
      <c r="F128" s="49"/>
    </row>
    <row r="129" spans="1:4" ht="12.75">
      <c r="A129" s="57"/>
      <c r="B129" s="57"/>
      <c r="C129" s="57"/>
      <c r="D129" s="57"/>
    </row>
    <row r="130" spans="1:4" ht="15">
      <c r="A130" s="238"/>
      <c r="B130" s="238"/>
      <c r="C130" s="238"/>
      <c r="D130" s="235"/>
    </row>
    <row r="131" spans="1:4" ht="15">
      <c r="A131" s="35"/>
      <c r="B131" s="35"/>
      <c r="C131" s="35"/>
      <c r="D131" s="35"/>
    </row>
    <row r="132" spans="1:4" ht="15">
      <c r="A132" s="35"/>
      <c r="B132" s="35"/>
      <c r="C132" s="35"/>
      <c r="D132" s="32"/>
    </row>
    <row r="133" spans="1:4" ht="15">
      <c r="A133" s="231"/>
      <c r="B133" s="231"/>
      <c r="C133" s="231"/>
      <c r="D133" s="232"/>
    </row>
    <row r="134" spans="1:4" ht="15">
      <c r="A134" s="231"/>
      <c r="B134" s="231"/>
      <c r="C134" s="231"/>
      <c r="D134" s="232"/>
    </row>
    <row r="135" spans="1:4" ht="14.25">
      <c r="A135" s="240"/>
      <c r="B135" s="240"/>
      <c r="C135" s="240"/>
      <c r="D135" s="232"/>
    </row>
    <row r="136" spans="1:4" ht="15">
      <c r="A136" s="227"/>
      <c r="B136" s="227"/>
      <c r="C136" s="227"/>
      <c r="D136" s="228"/>
    </row>
    <row r="137" spans="1:4" ht="15">
      <c r="A137" s="229"/>
      <c r="B137" s="229"/>
      <c r="C137" s="229"/>
      <c r="D137" s="230"/>
    </row>
    <row r="138" spans="1:4" ht="15">
      <c r="A138" s="231"/>
      <c r="B138" s="231"/>
      <c r="C138" s="231"/>
      <c r="D138" s="232"/>
    </row>
    <row r="139" spans="1:4" ht="15">
      <c r="A139" s="231"/>
      <c r="B139" s="231"/>
      <c r="C139" s="231"/>
      <c r="D139" s="232"/>
    </row>
    <row r="140" spans="1:4" ht="15">
      <c r="A140" s="231"/>
      <c r="B140" s="231"/>
      <c r="C140" s="231"/>
      <c r="D140" s="232"/>
    </row>
    <row r="141" spans="1:4" ht="15">
      <c r="A141" s="229"/>
      <c r="B141" s="229"/>
      <c r="C141" s="229"/>
      <c r="D141" s="241"/>
    </row>
    <row r="142" spans="1:4" ht="15">
      <c r="A142" s="231"/>
      <c r="B142" s="231"/>
      <c r="C142" s="231"/>
      <c r="D142" s="32"/>
    </row>
    <row r="143" spans="1:4" ht="15">
      <c r="A143" s="231"/>
      <c r="B143" s="231"/>
      <c r="C143" s="231"/>
      <c r="D143" s="32"/>
    </row>
    <row r="144" spans="1:4" ht="15">
      <c r="A144" s="231"/>
      <c r="B144" s="231"/>
      <c r="C144" s="231"/>
      <c r="D144" s="38"/>
    </row>
    <row r="145" spans="1:4" ht="15">
      <c r="A145" s="233"/>
      <c r="B145" s="233"/>
      <c r="C145" s="233"/>
      <c r="D145" s="32"/>
    </row>
    <row r="146" spans="1:4" ht="14.25">
      <c r="A146" s="227"/>
      <c r="B146" s="227"/>
      <c r="C146" s="227"/>
      <c r="D146" s="232"/>
    </row>
    <row r="147" spans="1:4" ht="15">
      <c r="A147" s="231"/>
      <c r="B147" s="231"/>
      <c r="C147" s="231"/>
      <c r="D147" s="232"/>
    </row>
    <row r="148" spans="1:4" ht="15">
      <c r="A148" s="231"/>
      <c r="B148" s="231"/>
      <c r="C148" s="231"/>
      <c r="D148" s="232"/>
    </row>
    <row r="149" spans="1:4" ht="15">
      <c r="A149" s="227"/>
      <c r="B149" s="227"/>
      <c r="C149" s="227"/>
      <c r="D149" s="228"/>
    </row>
    <row r="150" spans="1:4" ht="15">
      <c r="A150" s="231"/>
      <c r="B150" s="231"/>
      <c r="C150" s="231"/>
      <c r="D150" s="232"/>
    </row>
    <row r="151" spans="1:4" ht="14.25">
      <c r="A151" s="227"/>
      <c r="B151" s="227"/>
      <c r="C151" s="227"/>
      <c r="D151" s="242"/>
    </row>
    <row r="152" spans="1:4" ht="15">
      <c r="A152" s="231"/>
      <c r="B152" s="231"/>
      <c r="C152" s="231"/>
      <c r="D152" s="229"/>
    </row>
    <row r="153" spans="1:4" ht="15">
      <c r="A153" s="231"/>
      <c r="B153" s="231"/>
      <c r="C153" s="231"/>
      <c r="D153" s="231"/>
    </row>
    <row r="154" spans="1:4" ht="15">
      <c r="A154" s="231"/>
      <c r="B154" s="231"/>
      <c r="C154" s="231"/>
      <c r="D154" s="227"/>
    </row>
    <row r="155" spans="1:4" ht="14.25">
      <c r="A155" s="243"/>
      <c r="B155" s="243"/>
      <c r="C155" s="243"/>
      <c r="D155" s="243"/>
    </row>
    <row r="156" spans="1:4" ht="15">
      <c r="A156" s="233"/>
      <c r="B156" s="233"/>
      <c r="C156" s="233"/>
      <c r="D156" s="243"/>
    </row>
    <row r="157" spans="1:4" ht="15">
      <c r="A157" s="233"/>
      <c r="B157" s="233"/>
      <c r="C157" s="233"/>
      <c r="D157" s="233"/>
    </row>
    <row r="158" spans="1:4" ht="15">
      <c r="A158" s="233"/>
      <c r="B158" s="233"/>
      <c r="C158" s="233"/>
      <c r="D158" s="233"/>
    </row>
    <row r="159" spans="1:4" ht="15">
      <c r="A159" s="231"/>
      <c r="B159" s="231"/>
      <c r="C159" s="231"/>
      <c r="D159" s="231"/>
    </row>
    <row r="160" spans="1:4" ht="15">
      <c r="A160" s="233"/>
      <c r="B160" s="233"/>
      <c r="C160" s="233"/>
      <c r="D160" s="231"/>
    </row>
    <row r="161" spans="1:4" ht="15">
      <c r="A161" s="233"/>
      <c r="B161" s="233"/>
      <c r="C161" s="233"/>
      <c r="D161" s="244"/>
    </row>
    <row r="162" spans="1:4" ht="15">
      <c r="A162" s="244"/>
      <c r="B162" s="244"/>
      <c r="C162" s="244"/>
      <c r="D162" s="244"/>
    </row>
    <row r="163" spans="1:4" ht="14.25">
      <c r="A163" s="245"/>
      <c r="B163" s="245"/>
      <c r="C163" s="245"/>
      <c r="D163" s="245"/>
    </row>
    <row r="164" spans="1:4" ht="15">
      <c r="A164" s="244"/>
      <c r="B164" s="244"/>
      <c r="C164" s="244"/>
      <c r="D164" s="244"/>
    </row>
    <row r="165" spans="1:4" ht="15">
      <c r="A165" s="244"/>
      <c r="B165" s="244"/>
      <c r="C165" s="244"/>
      <c r="D165" s="244"/>
    </row>
    <row r="166" spans="1:4" ht="15">
      <c r="A166" s="234"/>
      <c r="B166" s="234"/>
      <c r="C166" s="234"/>
      <c r="D166" s="234"/>
    </row>
    <row r="167" spans="1:4" ht="15">
      <c r="A167" s="234"/>
      <c r="B167" s="234"/>
      <c r="C167" s="234"/>
      <c r="D167" s="234"/>
    </row>
    <row r="168" spans="1:4" ht="15">
      <c r="A168" s="244"/>
      <c r="B168" s="244"/>
      <c r="C168" s="244"/>
      <c r="D168" s="234"/>
    </row>
    <row r="169" spans="1:4" ht="15">
      <c r="A169" s="234"/>
      <c r="B169" s="234"/>
      <c r="C169" s="234"/>
      <c r="D169" s="234"/>
    </row>
    <row r="170" spans="1:4" ht="15">
      <c r="A170" s="234"/>
      <c r="B170" s="234"/>
      <c r="C170" s="234"/>
      <c r="D170" s="234"/>
    </row>
    <row r="171" spans="1:4" ht="14.25">
      <c r="A171" s="246"/>
      <c r="B171" s="246"/>
      <c r="C171" s="246"/>
      <c r="D171" s="246"/>
    </row>
  </sheetData>
  <sheetProtection/>
  <mergeCells count="2">
    <mergeCell ref="A4:F4"/>
    <mergeCell ref="E8:F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9.875" style="0" customWidth="1"/>
    <col min="2" max="2" width="12.875" style="0" customWidth="1"/>
    <col min="3" max="3" width="11.875" style="0" customWidth="1"/>
    <col min="4" max="4" width="12.75390625" style="0" customWidth="1"/>
    <col min="8" max="8" width="57.00390625" style="0" customWidth="1"/>
    <col min="9" max="9" width="8.625" style="0" customWidth="1"/>
  </cols>
  <sheetData>
    <row r="1" spans="1:6" ht="15">
      <c r="A1" s="226"/>
      <c r="B1" s="226"/>
      <c r="C1" s="226"/>
      <c r="D1" s="220" t="s">
        <v>378</v>
      </c>
      <c r="E1" s="225"/>
      <c r="F1" s="225"/>
    </row>
    <row r="2" spans="1:6" ht="12.75">
      <c r="A2" s="26"/>
      <c r="B2" s="26"/>
      <c r="C2" s="26"/>
      <c r="D2" s="26"/>
      <c r="E2" s="26"/>
      <c r="F2" s="26"/>
    </row>
    <row r="3" spans="1:6" ht="12.75">
      <c r="A3" s="26"/>
      <c r="B3" s="26"/>
      <c r="C3" s="26"/>
      <c r="D3" s="26"/>
      <c r="E3" s="26"/>
      <c r="F3" s="26"/>
    </row>
    <row r="4" spans="1:6" ht="15.75">
      <c r="A4" s="435" t="s">
        <v>316</v>
      </c>
      <c r="B4" s="435"/>
      <c r="C4" s="435"/>
      <c r="D4" s="435"/>
      <c r="E4" s="435"/>
      <c r="F4" s="435"/>
    </row>
    <row r="5" spans="1:6" ht="12.75">
      <c r="A5" s="26"/>
      <c r="B5" s="26"/>
      <c r="C5" s="26"/>
      <c r="D5" s="26"/>
      <c r="E5" s="26"/>
      <c r="F5" s="26"/>
    </row>
    <row r="6" spans="1:6" ht="15.75" thickBot="1">
      <c r="A6" s="26"/>
      <c r="B6" s="466"/>
      <c r="C6" s="27" t="s">
        <v>5</v>
      </c>
      <c r="D6" s="27"/>
      <c r="E6" s="26"/>
      <c r="F6" s="26"/>
    </row>
    <row r="7" spans="1:6" ht="18.75" customHeight="1">
      <c r="A7" s="28" t="s">
        <v>7</v>
      </c>
      <c r="B7" s="464" t="s">
        <v>259</v>
      </c>
      <c r="C7" s="464" t="s">
        <v>262</v>
      </c>
      <c r="D7" s="29" t="s">
        <v>353</v>
      </c>
      <c r="E7" s="27"/>
      <c r="F7" s="26"/>
    </row>
    <row r="8" spans="1:6" ht="15">
      <c r="A8" s="31" t="s">
        <v>118</v>
      </c>
      <c r="B8" s="366">
        <v>541</v>
      </c>
      <c r="C8" s="366">
        <v>541</v>
      </c>
      <c r="D8" s="295"/>
      <c r="E8" s="437"/>
      <c r="F8" s="437"/>
    </row>
    <row r="9" spans="1:6" ht="15">
      <c r="A9" s="43" t="s">
        <v>119</v>
      </c>
      <c r="B9" s="367"/>
      <c r="C9" s="367"/>
      <c r="D9" s="296"/>
      <c r="E9" s="30"/>
      <c r="F9" s="30"/>
    </row>
    <row r="10" spans="1:6" ht="15">
      <c r="A10" s="40" t="s">
        <v>121</v>
      </c>
      <c r="B10" s="368"/>
      <c r="C10" s="368"/>
      <c r="D10" s="297"/>
      <c r="E10" s="32"/>
      <c r="F10" s="32"/>
    </row>
    <row r="11" spans="1:6" ht="15">
      <c r="A11" s="40" t="s">
        <v>120</v>
      </c>
      <c r="B11" s="368"/>
      <c r="C11" s="368"/>
      <c r="D11" s="297"/>
      <c r="E11" s="33"/>
      <c r="F11" s="33"/>
    </row>
    <row r="12" spans="1:6" ht="15">
      <c r="A12" s="40" t="s">
        <v>122</v>
      </c>
      <c r="B12" s="368"/>
      <c r="C12" s="368"/>
      <c r="D12" s="297"/>
      <c r="E12" s="32"/>
      <c r="F12" s="32"/>
    </row>
    <row r="13" spans="1:6" ht="15">
      <c r="A13" s="40" t="s">
        <v>123</v>
      </c>
      <c r="B13" s="368"/>
      <c r="C13" s="368"/>
      <c r="D13" s="297"/>
      <c r="E13" s="32"/>
      <c r="F13" s="32"/>
    </row>
    <row r="14" spans="1:6" ht="15">
      <c r="A14" s="40" t="s">
        <v>124</v>
      </c>
      <c r="B14" s="368"/>
      <c r="C14" s="368"/>
      <c r="D14" s="296"/>
      <c r="E14" s="32"/>
      <c r="F14" s="32"/>
    </row>
    <row r="15" spans="1:6" ht="15">
      <c r="A15" s="50"/>
      <c r="B15" s="369"/>
      <c r="C15" s="369"/>
      <c r="D15" s="298"/>
      <c r="E15" s="32"/>
      <c r="F15" s="32"/>
    </row>
    <row r="16" spans="1:6" ht="15">
      <c r="A16" s="273" t="s">
        <v>126</v>
      </c>
      <c r="B16" s="370"/>
      <c r="C16" s="370"/>
      <c r="D16" s="298"/>
      <c r="E16" s="32"/>
      <c r="F16" s="32"/>
    </row>
    <row r="17" spans="1:6" ht="15">
      <c r="A17" s="273" t="s">
        <v>127</v>
      </c>
      <c r="B17" s="370">
        <v>541</v>
      </c>
      <c r="C17" s="370">
        <v>541</v>
      </c>
      <c r="D17" s="298"/>
      <c r="E17" s="35"/>
      <c r="F17" s="35"/>
    </row>
    <row r="18" spans="1:6" ht="15">
      <c r="A18" s="273"/>
      <c r="B18" s="370"/>
      <c r="C18" s="370"/>
      <c r="D18" s="298"/>
      <c r="E18" s="32"/>
      <c r="F18" s="32"/>
    </row>
    <row r="19" spans="1:6" ht="15">
      <c r="A19" s="239" t="s">
        <v>128</v>
      </c>
      <c r="B19" s="371"/>
      <c r="C19" s="371"/>
      <c r="D19" s="314"/>
      <c r="E19" s="32"/>
      <c r="F19" s="32"/>
    </row>
    <row r="20" spans="1:6" ht="15">
      <c r="A20" s="43" t="s">
        <v>129</v>
      </c>
      <c r="B20" s="367"/>
      <c r="C20" s="367"/>
      <c r="D20" s="296"/>
      <c r="E20" s="35"/>
      <c r="F20" s="35"/>
    </row>
    <row r="21" spans="1:6" ht="15">
      <c r="A21" s="273" t="s">
        <v>130</v>
      </c>
      <c r="B21" s="370"/>
      <c r="C21" s="370"/>
      <c r="D21" s="298"/>
      <c r="E21" s="37"/>
      <c r="F21" s="37"/>
    </row>
    <row r="22" spans="1:6" ht="15">
      <c r="A22" s="273"/>
      <c r="B22" s="370"/>
      <c r="C22" s="370"/>
      <c r="D22" s="298"/>
      <c r="E22" s="32"/>
      <c r="F22" s="32"/>
    </row>
    <row r="23" spans="1:9" ht="15">
      <c r="A23" s="239" t="s">
        <v>131</v>
      </c>
      <c r="B23" s="371"/>
      <c r="C23" s="371"/>
      <c r="D23" s="314"/>
      <c r="E23" s="38"/>
      <c r="F23" s="38"/>
      <c r="H23" s="229"/>
      <c r="I23" s="230"/>
    </row>
    <row r="24" spans="1:9" ht="15">
      <c r="A24" s="339" t="s">
        <v>132</v>
      </c>
      <c r="B24" s="372"/>
      <c r="C24" s="372"/>
      <c r="D24" s="195"/>
      <c r="E24" s="32"/>
      <c r="F24" s="32"/>
      <c r="H24" s="231"/>
      <c r="I24" s="232"/>
    </row>
    <row r="25" spans="1:6" ht="15">
      <c r="A25" s="339" t="s">
        <v>133</v>
      </c>
      <c r="B25" s="372"/>
      <c r="C25" s="372"/>
      <c r="D25" s="342"/>
      <c r="E25" s="38"/>
      <c r="F25" s="38"/>
    </row>
    <row r="26" spans="1:6" ht="15">
      <c r="A26" s="36" t="s">
        <v>134</v>
      </c>
      <c r="B26" s="373"/>
      <c r="C26" s="373"/>
      <c r="D26" s="299"/>
      <c r="E26" s="32"/>
      <c r="F26" s="32"/>
    </row>
    <row r="27" spans="1:6" ht="15">
      <c r="A27" s="36" t="s">
        <v>135</v>
      </c>
      <c r="B27" s="373"/>
      <c r="C27" s="373"/>
      <c r="D27" s="300"/>
      <c r="E27" s="32"/>
      <c r="F27" s="32"/>
    </row>
    <row r="28" spans="1:6" ht="15">
      <c r="A28" s="39" t="s">
        <v>136</v>
      </c>
      <c r="B28" s="374"/>
      <c r="C28" s="374"/>
      <c r="D28" s="301"/>
      <c r="E28" s="38"/>
      <c r="F28" s="38"/>
    </row>
    <row r="29" spans="1:6" ht="15">
      <c r="A29" s="34" t="s">
        <v>137</v>
      </c>
      <c r="B29" s="375"/>
      <c r="C29" s="375"/>
      <c r="D29" s="300"/>
      <c r="E29" s="32"/>
      <c r="F29" s="32"/>
    </row>
    <row r="30" spans="1:6" ht="15">
      <c r="A30" s="343" t="s">
        <v>138</v>
      </c>
      <c r="B30" s="376"/>
      <c r="C30" s="376"/>
      <c r="D30" s="344"/>
      <c r="E30" s="37"/>
      <c r="F30" s="37"/>
    </row>
    <row r="31" spans="1:6" ht="15">
      <c r="A31" s="34" t="s">
        <v>139</v>
      </c>
      <c r="B31" s="375"/>
      <c r="C31" s="375"/>
      <c r="D31" s="300"/>
      <c r="E31" s="38"/>
      <c r="F31" s="38"/>
    </row>
    <row r="32" spans="1:6" ht="15">
      <c r="A32" s="39" t="s">
        <v>140</v>
      </c>
      <c r="B32" s="374"/>
      <c r="C32" s="374"/>
      <c r="D32" s="301"/>
      <c r="E32" s="32"/>
      <c r="F32" s="32"/>
    </row>
    <row r="33" spans="1:6" ht="15">
      <c r="A33" s="31"/>
      <c r="B33" s="366"/>
      <c r="C33" s="366"/>
      <c r="D33" s="301"/>
      <c r="E33" s="32"/>
      <c r="F33" s="32"/>
    </row>
    <row r="34" spans="1:6" ht="15">
      <c r="A34" s="31" t="s">
        <v>141</v>
      </c>
      <c r="B34" s="366">
        <v>12000</v>
      </c>
      <c r="C34" s="366">
        <v>12062</v>
      </c>
      <c r="D34" s="295">
        <v>7997</v>
      </c>
      <c r="E34" s="32"/>
      <c r="F34" s="32"/>
    </row>
    <row r="35" spans="1:6" ht="15">
      <c r="A35" s="39" t="s">
        <v>142</v>
      </c>
      <c r="B35" s="374"/>
      <c r="C35" s="374"/>
      <c r="D35" s="301"/>
      <c r="E35" s="38"/>
      <c r="F35" s="38"/>
    </row>
    <row r="36" spans="1:6" ht="15.75" customHeight="1">
      <c r="A36" s="39" t="s">
        <v>143</v>
      </c>
      <c r="B36" s="374">
        <v>12000</v>
      </c>
      <c r="C36" s="374">
        <v>12000</v>
      </c>
      <c r="D36" s="301">
        <v>7938</v>
      </c>
      <c r="E36" s="32"/>
      <c r="F36" s="32"/>
    </row>
    <row r="37" spans="1:6" ht="15" hidden="1">
      <c r="A37" s="39"/>
      <c r="B37" s="374"/>
      <c r="C37" s="374"/>
      <c r="D37" s="299"/>
      <c r="E37" s="32"/>
      <c r="F37" s="32"/>
    </row>
    <row r="38" spans="1:6" ht="15">
      <c r="A38" s="39" t="s">
        <v>144</v>
      </c>
      <c r="B38" s="374"/>
      <c r="C38" s="374">
        <v>10</v>
      </c>
      <c r="D38" s="303">
        <v>7</v>
      </c>
      <c r="E38" s="35"/>
      <c r="F38" s="35"/>
    </row>
    <row r="39" spans="1:6" ht="15">
      <c r="A39" s="39" t="s">
        <v>145</v>
      </c>
      <c r="B39" s="374"/>
      <c r="C39" s="374"/>
      <c r="D39" s="301"/>
      <c r="E39" s="32"/>
      <c r="F39" s="32"/>
    </row>
    <row r="40" spans="1:6" ht="15">
      <c r="A40" s="340" t="s">
        <v>146</v>
      </c>
      <c r="B40" s="377"/>
      <c r="C40" s="377"/>
      <c r="D40" s="301"/>
      <c r="E40" s="32"/>
      <c r="F40" s="32"/>
    </row>
    <row r="41" spans="1:6" ht="15">
      <c r="A41" s="340" t="s">
        <v>147</v>
      </c>
      <c r="B41" s="377"/>
      <c r="C41" s="377"/>
      <c r="D41" s="301"/>
      <c r="E41" s="32"/>
      <c r="F41" s="32"/>
    </row>
    <row r="42" spans="1:6" ht="15">
      <c r="A42" s="39" t="s">
        <v>148</v>
      </c>
      <c r="B42" s="374"/>
      <c r="C42" s="374"/>
      <c r="D42" s="303"/>
      <c r="E42" s="37"/>
      <c r="F42" s="37"/>
    </row>
    <row r="43" spans="1:6" ht="15">
      <c r="A43" s="39" t="s">
        <v>149</v>
      </c>
      <c r="B43" s="374"/>
      <c r="C43" s="374"/>
      <c r="D43" s="303"/>
      <c r="E43" s="37"/>
      <c r="F43" s="37"/>
    </row>
    <row r="44" spans="1:6" ht="15">
      <c r="A44" s="39" t="s">
        <v>150</v>
      </c>
      <c r="B44" s="374"/>
      <c r="C44" s="374"/>
      <c r="D44" s="295"/>
      <c r="E44" s="37"/>
      <c r="F44" s="37"/>
    </row>
    <row r="45" spans="1:6" ht="15">
      <c r="A45" s="39" t="s">
        <v>151</v>
      </c>
      <c r="B45" s="374"/>
      <c r="C45" s="374"/>
      <c r="D45" s="302"/>
      <c r="E45" s="37"/>
      <c r="F45" s="37"/>
    </row>
    <row r="46" spans="1:6" ht="15">
      <c r="A46" s="43" t="s">
        <v>152</v>
      </c>
      <c r="B46" s="367"/>
      <c r="C46" s="367">
        <v>52</v>
      </c>
      <c r="D46" s="301">
        <v>52</v>
      </c>
      <c r="E46" s="37"/>
      <c r="F46" s="37"/>
    </row>
    <row r="47" spans="1:6" ht="15.75" thickBot="1">
      <c r="A47" s="236"/>
      <c r="B47" s="380"/>
      <c r="C47" s="380"/>
      <c r="D47" s="304"/>
      <c r="E47" s="37"/>
      <c r="F47" s="37"/>
    </row>
    <row r="48" spans="1:6" ht="15">
      <c r="A48" s="231"/>
      <c r="B48" s="231"/>
      <c r="C48" s="231"/>
      <c r="D48" s="386"/>
      <c r="E48" s="37"/>
      <c r="F48" s="37"/>
    </row>
    <row r="49" spans="1:6" ht="15">
      <c r="A49" s="231"/>
      <c r="B49" s="231"/>
      <c r="C49" s="231"/>
      <c r="D49" s="386"/>
      <c r="E49" s="37"/>
      <c r="F49" s="37"/>
    </row>
    <row r="50" spans="1:6" ht="15">
      <c r="A50" s="231"/>
      <c r="B50" s="231"/>
      <c r="C50" s="231"/>
      <c r="D50" s="305"/>
      <c r="E50" s="35"/>
      <c r="F50" s="32"/>
    </row>
    <row r="51" spans="1:6" ht="15">
      <c r="A51" s="231"/>
      <c r="B51" s="231"/>
      <c r="C51" s="231"/>
      <c r="D51" s="305"/>
      <c r="E51" s="35"/>
      <c r="F51" s="32"/>
    </row>
    <row r="52" spans="1:6" ht="15">
      <c r="A52" s="231"/>
      <c r="B52" s="231"/>
      <c r="C52" s="231"/>
      <c r="D52" s="305"/>
      <c r="E52" s="35"/>
      <c r="F52" s="32"/>
    </row>
    <row r="53" spans="1:6" ht="15.75" thickBot="1">
      <c r="A53" s="231"/>
      <c r="B53" s="231"/>
      <c r="C53" s="231"/>
      <c r="D53" s="306"/>
      <c r="E53" s="30"/>
      <c r="F53" s="30"/>
    </row>
    <row r="54" spans="1:6" ht="20.25" customHeight="1">
      <c r="A54" s="28" t="s">
        <v>7</v>
      </c>
      <c r="B54" s="464" t="s">
        <v>259</v>
      </c>
      <c r="C54" s="464" t="s">
        <v>262</v>
      </c>
      <c r="D54" s="384" t="s">
        <v>352</v>
      </c>
      <c r="E54" s="30"/>
      <c r="F54" s="30"/>
    </row>
    <row r="55" spans="1:6" ht="15">
      <c r="A55" s="31" t="s">
        <v>153</v>
      </c>
      <c r="B55" s="454"/>
      <c r="C55" s="454"/>
      <c r="D55" s="295"/>
      <c r="E55" s="38"/>
      <c r="F55" s="38"/>
    </row>
    <row r="56" spans="1:6" ht="15">
      <c r="A56" s="39" t="s">
        <v>154</v>
      </c>
      <c r="B56" s="455"/>
      <c r="C56" s="455"/>
      <c r="D56" s="301"/>
      <c r="E56" s="32"/>
      <c r="F56" s="32"/>
    </row>
    <row r="57" spans="1:6" ht="15">
      <c r="A57" s="39" t="s">
        <v>155</v>
      </c>
      <c r="B57" s="456"/>
      <c r="C57" s="456"/>
      <c r="D57" s="300"/>
      <c r="E57" s="32"/>
      <c r="F57" s="32"/>
    </row>
    <row r="58" spans="1:6" ht="15">
      <c r="A58" s="39" t="s">
        <v>156</v>
      </c>
      <c r="B58" s="456"/>
      <c r="C58" s="456"/>
      <c r="D58" s="300"/>
      <c r="E58" s="41"/>
      <c r="F58" s="41"/>
    </row>
    <row r="59" spans="1:6" ht="15">
      <c r="A59" s="34"/>
      <c r="B59" s="456"/>
      <c r="C59" s="456"/>
      <c r="D59" s="300"/>
      <c r="E59" s="41"/>
      <c r="F59" s="41"/>
    </row>
    <row r="60" spans="1:6" ht="14.25">
      <c r="A60" s="31" t="s">
        <v>157</v>
      </c>
      <c r="B60" s="454"/>
      <c r="C60" s="454"/>
      <c r="D60" s="295"/>
      <c r="E60" s="42"/>
      <c r="F60" s="42"/>
    </row>
    <row r="61" spans="1:6" ht="15">
      <c r="A61" s="39" t="s">
        <v>249</v>
      </c>
      <c r="B61" s="455"/>
      <c r="C61" s="455"/>
      <c r="D61" s="301"/>
      <c r="E61" s="41"/>
      <c r="F61" s="41"/>
    </row>
    <row r="62" spans="1:6" ht="15">
      <c r="A62" s="39" t="s">
        <v>158</v>
      </c>
      <c r="B62" s="457"/>
      <c r="C62" s="457"/>
      <c r="D62" s="299"/>
      <c r="E62" s="41"/>
      <c r="F62" s="41"/>
    </row>
    <row r="63" spans="1:6" ht="14.25">
      <c r="A63" s="31" t="s">
        <v>159</v>
      </c>
      <c r="B63" s="454"/>
      <c r="C63" s="454"/>
      <c r="D63" s="295"/>
      <c r="E63" s="41"/>
      <c r="F63" s="41"/>
    </row>
    <row r="64" spans="1:6" ht="15">
      <c r="A64" s="39" t="s">
        <v>160</v>
      </c>
      <c r="B64" s="455"/>
      <c r="C64" s="455"/>
      <c r="D64" s="301"/>
      <c r="E64" s="41"/>
      <c r="F64" s="41"/>
    </row>
    <row r="65" spans="1:6" ht="15">
      <c r="A65" s="36"/>
      <c r="B65" s="456"/>
      <c r="C65" s="456"/>
      <c r="D65" s="300"/>
      <c r="E65" s="44"/>
      <c r="F65" s="44"/>
    </row>
    <row r="66" spans="1:6" ht="14.25">
      <c r="A66" s="31" t="s">
        <v>161</v>
      </c>
      <c r="B66" s="454">
        <v>95226</v>
      </c>
      <c r="C66" s="454">
        <v>96959</v>
      </c>
      <c r="D66" s="295">
        <v>72434</v>
      </c>
      <c r="E66" s="45"/>
      <c r="F66" s="45"/>
    </row>
    <row r="67" spans="1:6" ht="15">
      <c r="A67" s="39" t="s">
        <v>162</v>
      </c>
      <c r="B67" s="458"/>
      <c r="C67" s="458"/>
      <c r="D67" s="307"/>
      <c r="E67" s="35"/>
      <c r="F67" s="32"/>
    </row>
    <row r="68" spans="1:6" ht="15">
      <c r="A68" s="34" t="s">
        <v>163</v>
      </c>
      <c r="B68" s="456"/>
      <c r="C68" s="456"/>
      <c r="D68" s="300"/>
      <c r="E68" s="35"/>
      <c r="F68" s="32"/>
    </row>
    <row r="69" spans="1:6" ht="15">
      <c r="A69" s="36" t="s">
        <v>164</v>
      </c>
      <c r="B69" s="459"/>
      <c r="C69" s="459"/>
      <c r="D69" s="302"/>
      <c r="E69" s="38"/>
      <c r="F69" s="38"/>
    </row>
    <row r="70" spans="1:6" ht="15">
      <c r="A70" s="39" t="s">
        <v>165</v>
      </c>
      <c r="B70" s="456"/>
      <c r="C70" s="456"/>
      <c r="D70" s="300"/>
      <c r="E70" s="32"/>
      <c r="F70" s="32"/>
    </row>
    <row r="71" spans="1:6" ht="15">
      <c r="A71" s="43" t="s">
        <v>166</v>
      </c>
      <c r="B71" s="460">
        <v>6000</v>
      </c>
      <c r="C71" s="460">
        <v>6095</v>
      </c>
      <c r="D71" s="296">
        <v>6095</v>
      </c>
      <c r="E71" s="41"/>
      <c r="F71" s="41"/>
    </row>
    <row r="72" spans="1:6" ht="15">
      <c r="A72" s="40" t="s">
        <v>167</v>
      </c>
      <c r="B72" s="461">
        <v>6000</v>
      </c>
      <c r="C72" s="461">
        <v>6095</v>
      </c>
      <c r="D72" s="297">
        <v>6095</v>
      </c>
      <c r="E72" s="41"/>
      <c r="F72" s="41"/>
    </row>
    <row r="73" spans="1:6" ht="15">
      <c r="A73" s="43" t="s">
        <v>168</v>
      </c>
      <c r="B73" s="462"/>
      <c r="C73" s="462"/>
      <c r="D73" s="308"/>
      <c r="E73" s="41"/>
      <c r="F73" s="41"/>
    </row>
    <row r="74" spans="1:6" ht="15">
      <c r="A74" s="43" t="s">
        <v>169</v>
      </c>
      <c r="B74" s="460">
        <v>89226</v>
      </c>
      <c r="C74" s="460">
        <v>90864</v>
      </c>
      <c r="D74" s="296">
        <v>66339</v>
      </c>
      <c r="E74" s="41"/>
      <c r="F74" s="41"/>
    </row>
    <row r="75" spans="1:6" ht="15">
      <c r="A75" s="34"/>
      <c r="B75" s="456"/>
      <c r="C75" s="456"/>
      <c r="D75" s="300"/>
      <c r="E75" s="41"/>
      <c r="F75" s="41"/>
    </row>
    <row r="76" spans="1:6" ht="15">
      <c r="A76" s="36"/>
      <c r="B76" s="459"/>
      <c r="C76" s="459"/>
      <c r="D76" s="302"/>
      <c r="E76" s="46"/>
      <c r="F76" s="46"/>
    </row>
    <row r="77" spans="1:6" ht="15">
      <c r="A77" s="40"/>
      <c r="B77" s="463"/>
      <c r="C77" s="463"/>
      <c r="D77" s="310"/>
      <c r="F77" s="49"/>
    </row>
    <row r="78" spans="1:6" ht="15">
      <c r="A78" s="40"/>
      <c r="B78" s="463"/>
      <c r="C78" s="463"/>
      <c r="D78" s="310"/>
      <c r="F78" s="49"/>
    </row>
    <row r="79" spans="1:6" ht="15" thickBot="1">
      <c r="A79" s="237" t="s">
        <v>171</v>
      </c>
      <c r="B79" s="465">
        <v>107767</v>
      </c>
      <c r="C79" s="465">
        <v>109562</v>
      </c>
      <c r="D79" s="311">
        <v>80431</v>
      </c>
      <c r="F79" s="49"/>
    </row>
    <row r="80" spans="1:6" ht="15">
      <c r="A80" s="238"/>
      <c r="B80" s="238"/>
      <c r="C80" s="238"/>
      <c r="D80" s="312"/>
      <c r="F80" s="49"/>
    </row>
    <row r="81" spans="1:6" ht="15">
      <c r="A81" s="260"/>
      <c r="B81" s="231"/>
      <c r="C81" s="231"/>
      <c r="D81" s="313"/>
      <c r="F81" s="49"/>
    </row>
    <row r="82" spans="1:6" ht="14.25">
      <c r="A82" s="345"/>
      <c r="B82" s="345"/>
      <c r="C82" s="345"/>
      <c r="D82" s="306"/>
      <c r="F82" s="49"/>
    </row>
    <row r="83" spans="1:6" ht="14.25">
      <c r="A83" s="227"/>
      <c r="B83" s="227"/>
      <c r="C83" s="227"/>
      <c r="D83" s="346"/>
      <c r="F83" s="49"/>
    </row>
    <row r="84" spans="1:6" ht="15">
      <c r="A84" s="231"/>
      <c r="B84" s="231"/>
      <c r="C84" s="231"/>
      <c r="D84" s="305"/>
      <c r="F84" s="49"/>
    </row>
    <row r="85" spans="1:6" ht="15">
      <c r="A85" s="231"/>
      <c r="B85" s="231"/>
      <c r="C85" s="231"/>
      <c r="D85" s="305"/>
      <c r="E85" s="51"/>
      <c r="F85" s="52"/>
    </row>
    <row r="86" spans="1:6" ht="15">
      <c r="A86" s="231"/>
      <c r="B86" s="231"/>
      <c r="C86" s="231"/>
      <c r="D86" s="313"/>
      <c r="E86" s="30"/>
      <c r="F86" s="30"/>
    </row>
    <row r="87" spans="1:6" ht="15">
      <c r="A87" s="233"/>
      <c r="B87" s="233"/>
      <c r="C87" s="233"/>
      <c r="D87" s="305"/>
      <c r="E87" s="32"/>
      <c r="F87" s="32"/>
    </row>
    <row r="88" spans="1:6" ht="15">
      <c r="A88" s="240"/>
      <c r="B88" s="240"/>
      <c r="C88" s="240"/>
      <c r="D88" s="347"/>
      <c r="E88" s="33"/>
      <c r="F88" s="33"/>
    </row>
    <row r="89" spans="1:6" ht="15">
      <c r="A89" s="243"/>
      <c r="B89" s="243"/>
      <c r="C89" s="243"/>
      <c r="D89" s="348"/>
      <c r="E89" s="32"/>
      <c r="F89" s="32"/>
    </row>
    <row r="90" spans="1:6" ht="15">
      <c r="A90" s="227"/>
      <c r="B90" s="227"/>
      <c r="C90" s="227"/>
      <c r="D90" s="346"/>
      <c r="E90" s="32"/>
      <c r="F90" s="32"/>
    </row>
    <row r="91" spans="1:6" ht="15">
      <c r="A91" s="231"/>
      <c r="B91" s="231"/>
      <c r="C91" s="231"/>
      <c r="D91" s="349"/>
      <c r="E91" s="32"/>
      <c r="F91" s="32"/>
    </row>
    <row r="92" spans="1:6" ht="15">
      <c r="A92" s="231"/>
      <c r="B92" s="231"/>
      <c r="C92" s="231"/>
      <c r="D92" s="305"/>
      <c r="E92" s="32"/>
      <c r="F92" s="32"/>
    </row>
    <row r="93" spans="1:6" ht="15">
      <c r="A93" s="231"/>
      <c r="B93" s="231"/>
      <c r="C93" s="231"/>
      <c r="D93" s="313"/>
      <c r="E93" s="32"/>
      <c r="F93" s="32"/>
    </row>
    <row r="94" spans="1:6" ht="15">
      <c r="A94" s="227"/>
      <c r="B94" s="227"/>
      <c r="C94" s="227"/>
      <c r="D94" s="347"/>
      <c r="E94" s="35"/>
      <c r="F94" s="35"/>
    </row>
    <row r="95" spans="1:6" ht="15">
      <c r="A95" s="227"/>
      <c r="B95" s="227"/>
      <c r="C95" s="227"/>
      <c r="D95" s="347"/>
      <c r="E95" s="32"/>
      <c r="F95" s="32"/>
    </row>
    <row r="96" spans="1:6" ht="15">
      <c r="A96" s="227"/>
      <c r="B96" s="227"/>
      <c r="C96" s="227"/>
      <c r="D96" s="350"/>
      <c r="E96" s="32"/>
      <c r="F96" s="32"/>
    </row>
    <row r="97" spans="1:6" ht="15">
      <c r="A97" s="233"/>
      <c r="B97" s="233"/>
      <c r="C97" s="233"/>
      <c r="D97" s="305"/>
      <c r="E97" s="33"/>
      <c r="F97" s="33"/>
    </row>
    <row r="98" spans="1:6" ht="15">
      <c r="A98" s="351"/>
      <c r="B98" s="351"/>
      <c r="C98" s="351"/>
      <c r="D98" s="312"/>
      <c r="E98" s="33"/>
      <c r="F98" s="33"/>
    </row>
    <row r="99" spans="1:6" ht="15">
      <c r="A99" s="227"/>
      <c r="B99" s="227"/>
      <c r="C99" s="227"/>
      <c r="D99" s="350"/>
      <c r="E99" s="33"/>
      <c r="F99" s="33"/>
    </row>
    <row r="100" spans="1:6" ht="15">
      <c r="A100" s="231"/>
      <c r="B100" s="231"/>
      <c r="C100" s="231"/>
      <c r="D100" s="349"/>
      <c r="E100" s="33"/>
      <c r="F100" s="33"/>
    </row>
    <row r="101" spans="1:6" ht="15">
      <c r="A101" s="231"/>
      <c r="B101" s="231"/>
      <c r="C101" s="231"/>
      <c r="D101" s="352"/>
      <c r="E101" s="33"/>
      <c r="F101" s="33"/>
    </row>
    <row r="102" spans="1:6" ht="15">
      <c r="A102" s="227"/>
      <c r="B102" s="227"/>
      <c r="C102" s="227"/>
      <c r="D102" s="350"/>
      <c r="E102" s="32"/>
      <c r="F102" s="32"/>
    </row>
    <row r="103" spans="1:6" ht="15">
      <c r="A103" s="227"/>
      <c r="B103" s="227"/>
      <c r="C103" s="227"/>
      <c r="D103" s="353"/>
      <c r="E103" s="32"/>
      <c r="F103" s="32"/>
    </row>
    <row r="104" spans="1:6" ht="15">
      <c r="A104" s="245"/>
      <c r="B104" s="245"/>
      <c r="C104" s="245"/>
      <c r="D104" s="346"/>
      <c r="E104" s="32"/>
      <c r="F104" s="32"/>
    </row>
    <row r="105" spans="1:6" ht="15">
      <c r="A105" s="227"/>
      <c r="B105" s="227"/>
      <c r="C105" s="227"/>
      <c r="D105" s="350"/>
      <c r="E105" s="32"/>
      <c r="F105" s="32"/>
    </row>
    <row r="106" spans="1:6" ht="15">
      <c r="A106" s="231"/>
      <c r="B106" s="231"/>
      <c r="C106" s="231"/>
      <c r="D106" s="354"/>
      <c r="E106" s="33"/>
      <c r="F106" s="33"/>
    </row>
    <row r="107" spans="1:6" ht="15.75">
      <c r="A107" s="245"/>
      <c r="B107" s="245"/>
      <c r="C107" s="245"/>
      <c r="D107" s="355"/>
      <c r="E107" s="53"/>
      <c r="F107" s="53"/>
    </row>
    <row r="108" spans="1:6" ht="16.5">
      <c r="A108" s="245"/>
      <c r="B108" s="245"/>
      <c r="C108" s="245"/>
      <c r="D108" s="355"/>
      <c r="E108" s="54"/>
      <c r="F108" s="55"/>
    </row>
    <row r="109" spans="1:6" ht="15">
      <c r="A109" s="244"/>
      <c r="B109" s="244"/>
      <c r="C109" s="244"/>
      <c r="D109" s="356"/>
      <c r="E109" s="56"/>
      <c r="F109" s="57"/>
    </row>
    <row r="110" spans="1:6" ht="15">
      <c r="A110" s="234"/>
      <c r="B110" s="234"/>
      <c r="C110" s="234"/>
      <c r="D110" s="357"/>
      <c r="E110" s="49"/>
      <c r="F110" s="49"/>
    </row>
    <row r="111" spans="1:6" ht="14.25">
      <c r="A111" s="245"/>
      <c r="B111" s="245"/>
      <c r="C111" s="245"/>
      <c r="D111" s="355"/>
      <c r="E111" s="58"/>
      <c r="F111" s="49"/>
    </row>
    <row r="112" spans="1:6" ht="15">
      <c r="A112" s="244"/>
      <c r="B112" s="244"/>
      <c r="C112" s="244"/>
      <c r="D112" s="357"/>
      <c r="E112" s="49"/>
      <c r="F112" s="49"/>
    </row>
    <row r="113" spans="1:6" ht="15">
      <c r="A113" s="234"/>
      <c r="B113" s="234"/>
      <c r="C113" s="234"/>
      <c r="D113" s="357"/>
      <c r="E113" s="57"/>
      <c r="F113" s="57"/>
    </row>
    <row r="114" spans="1:6" ht="14.25">
      <c r="A114" s="246"/>
      <c r="B114" s="246"/>
      <c r="C114" s="246"/>
      <c r="D114" s="358"/>
      <c r="E114" s="57"/>
      <c r="F114" s="57"/>
    </row>
    <row r="115" spans="1:6" ht="14.25">
      <c r="A115" s="246"/>
      <c r="B115" s="246"/>
      <c r="C115" s="246"/>
      <c r="D115" s="358"/>
      <c r="E115" s="57"/>
      <c r="F115" s="57"/>
    </row>
    <row r="116" spans="1:6" ht="15">
      <c r="A116" s="244"/>
      <c r="B116" s="244"/>
      <c r="C116" s="244"/>
      <c r="D116" s="356"/>
      <c r="E116" s="57"/>
      <c r="F116" s="57"/>
    </row>
    <row r="117" spans="1:6" ht="14.25">
      <c r="A117" s="245"/>
      <c r="B117" s="245"/>
      <c r="C117" s="245"/>
      <c r="D117" s="355"/>
      <c r="E117" s="6"/>
      <c r="F117" s="49"/>
    </row>
    <row r="118" spans="1:6" ht="14.25">
      <c r="A118" s="245"/>
      <c r="B118" s="245"/>
      <c r="C118" s="245"/>
      <c r="D118" s="355"/>
      <c r="E118" s="49"/>
      <c r="F118" s="49"/>
    </row>
    <row r="119" spans="1:6" ht="15">
      <c r="A119" s="234"/>
      <c r="B119" s="234"/>
      <c r="C119" s="234"/>
      <c r="D119" s="358"/>
      <c r="E119" s="49"/>
      <c r="F119" s="49"/>
    </row>
    <row r="120" spans="1:6" ht="15">
      <c r="A120" s="234"/>
      <c r="B120" s="234"/>
      <c r="C120" s="234"/>
      <c r="D120" s="234"/>
      <c r="E120" s="49"/>
      <c r="F120" s="49"/>
    </row>
    <row r="121" spans="1:6" ht="14.25">
      <c r="A121" s="245"/>
      <c r="B121" s="245"/>
      <c r="C121" s="245"/>
      <c r="D121" s="245"/>
      <c r="E121" s="49"/>
      <c r="F121" s="49"/>
    </row>
    <row r="122" spans="1:6" ht="15">
      <c r="A122" s="244"/>
      <c r="B122" s="244"/>
      <c r="C122" s="244"/>
      <c r="D122" s="234"/>
      <c r="E122" s="57"/>
      <c r="F122" s="57"/>
    </row>
    <row r="123" spans="1:6" ht="15">
      <c r="A123" s="234"/>
      <c r="B123" s="234"/>
      <c r="C123" s="234"/>
      <c r="D123" s="234"/>
      <c r="E123" s="57"/>
      <c r="F123" s="57"/>
    </row>
    <row r="124" spans="1:6" ht="14.25">
      <c r="A124" s="246"/>
      <c r="B124" s="246"/>
      <c r="C124" s="246"/>
      <c r="D124" s="246"/>
      <c r="E124" s="57"/>
      <c r="F124" s="57"/>
    </row>
    <row r="125" spans="1:6" ht="14.25">
      <c r="A125" s="246"/>
      <c r="B125" s="246"/>
      <c r="C125" s="246"/>
      <c r="D125" s="246"/>
      <c r="E125" s="57"/>
      <c r="F125" s="57"/>
    </row>
    <row r="126" spans="1:6" ht="15">
      <c r="A126" s="246"/>
      <c r="B126" s="246"/>
      <c r="C126" s="246"/>
      <c r="D126" s="234"/>
      <c r="E126" s="57"/>
      <c r="F126" s="57"/>
    </row>
    <row r="127" spans="1:6" ht="15">
      <c r="A127" s="234"/>
      <c r="B127" s="234"/>
      <c r="C127" s="234"/>
      <c r="D127" s="246"/>
      <c r="E127" s="57"/>
      <c r="F127" s="57"/>
    </row>
    <row r="128" spans="1:6" ht="12.75">
      <c r="A128" s="57"/>
      <c r="B128" s="57"/>
      <c r="C128" s="57"/>
      <c r="D128" s="56"/>
      <c r="E128" s="49"/>
      <c r="F128" s="49"/>
    </row>
    <row r="129" spans="1:6" ht="12.75">
      <c r="A129" s="57"/>
      <c r="B129" s="57"/>
      <c r="C129" s="57"/>
      <c r="D129" s="57"/>
      <c r="E129" s="6"/>
      <c r="F129" s="49"/>
    </row>
    <row r="130" spans="1:4" ht="12.75">
      <c r="A130" s="57"/>
      <c r="B130" s="57"/>
      <c r="C130" s="57"/>
      <c r="D130" s="57"/>
    </row>
    <row r="131" spans="1:4" ht="15">
      <c r="A131" s="238"/>
      <c r="B131" s="238"/>
      <c r="C131" s="238"/>
      <c r="D131" s="235"/>
    </row>
    <row r="132" spans="1:4" ht="15">
      <c r="A132" s="35"/>
      <c r="B132" s="35"/>
      <c r="C132" s="35"/>
      <c r="D132" s="35"/>
    </row>
    <row r="133" spans="1:4" ht="15">
      <c r="A133" s="35"/>
      <c r="B133" s="35"/>
      <c r="C133" s="35"/>
      <c r="D133" s="32"/>
    </row>
    <row r="134" spans="1:4" ht="15">
      <c r="A134" s="231"/>
      <c r="B134" s="231"/>
      <c r="C134" s="231"/>
      <c r="D134" s="232"/>
    </row>
    <row r="135" spans="1:4" ht="15">
      <c r="A135" s="231"/>
      <c r="B135" s="231"/>
      <c r="C135" s="231"/>
      <c r="D135" s="232"/>
    </row>
    <row r="136" spans="1:4" ht="14.25">
      <c r="A136" s="240"/>
      <c r="B136" s="240"/>
      <c r="C136" s="240"/>
      <c r="D136" s="232"/>
    </row>
    <row r="137" spans="1:4" ht="15">
      <c r="A137" s="227"/>
      <c r="B137" s="227"/>
      <c r="C137" s="227"/>
      <c r="D137" s="228"/>
    </row>
    <row r="138" spans="1:4" ht="15">
      <c r="A138" s="229"/>
      <c r="B138" s="229"/>
      <c r="C138" s="229"/>
      <c r="D138" s="230"/>
    </row>
    <row r="139" spans="1:4" ht="15">
      <c r="A139" s="231"/>
      <c r="B139" s="231"/>
      <c r="C139" s="231"/>
      <c r="D139" s="232"/>
    </row>
    <row r="140" spans="1:4" ht="15">
      <c r="A140" s="231"/>
      <c r="B140" s="231"/>
      <c r="C140" s="231"/>
      <c r="D140" s="232"/>
    </row>
    <row r="141" spans="1:4" ht="15">
      <c r="A141" s="231"/>
      <c r="B141" s="231"/>
      <c r="C141" s="231"/>
      <c r="D141" s="232"/>
    </row>
    <row r="142" spans="1:4" ht="15">
      <c r="A142" s="229"/>
      <c r="B142" s="229"/>
      <c r="C142" s="229"/>
      <c r="D142" s="241"/>
    </row>
    <row r="143" spans="1:4" ht="15">
      <c r="A143" s="231"/>
      <c r="B143" s="231"/>
      <c r="C143" s="231"/>
      <c r="D143" s="32"/>
    </row>
    <row r="144" spans="1:4" ht="15">
      <c r="A144" s="231"/>
      <c r="B144" s="231"/>
      <c r="C144" s="231"/>
      <c r="D144" s="32"/>
    </row>
    <row r="145" spans="1:4" ht="15">
      <c r="A145" s="231"/>
      <c r="B145" s="231"/>
      <c r="C145" s="231"/>
      <c r="D145" s="38"/>
    </row>
    <row r="146" spans="1:4" ht="15">
      <c r="A146" s="233"/>
      <c r="B146" s="233"/>
      <c r="C146" s="233"/>
      <c r="D146" s="32"/>
    </row>
    <row r="147" spans="1:4" ht="14.25">
      <c r="A147" s="227"/>
      <c r="B147" s="227"/>
      <c r="C147" s="227"/>
      <c r="D147" s="232"/>
    </row>
    <row r="148" spans="1:4" ht="15">
      <c r="A148" s="231"/>
      <c r="B148" s="231"/>
      <c r="C148" s="231"/>
      <c r="D148" s="232"/>
    </row>
    <row r="149" spans="1:4" ht="15">
      <c r="A149" s="231"/>
      <c r="B149" s="231"/>
      <c r="C149" s="231"/>
      <c r="D149" s="232"/>
    </row>
    <row r="150" spans="1:4" ht="15">
      <c r="A150" s="227"/>
      <c r="B150" s="227"/>
      <c r="C150" s="227"/>
      <c r="D150" s="228"/>
    </row>
    <row r="151" spans="1:4" ht="15">
      <c r="A151" s="231"/>
      <c r="B151" s="231"/>
      <c r="C151" s="231"/>
      <c r="D151" s="232"/>
    </row>
    <row r="152" spans="1:4" ht="14.25">
      <c r="A152" s="227"/>
      <c r="B152" s="227"/>
      <c r="C152" s="227"/>
      <c r="D152" s="242"/>
    </row>
    <row r="153" spans="1:4" ht="15">
      <c r="A153" s="231"/>
      <c r="B153" s="231"/>
      <c r="C153" s="231"/>
      <c r="D153" s="229"/>
    </row>
    <row r="154" spans="1:4" ht="15">
      <c r="A154" s="231"/>
      <c r="B154" s="231"/>
      <c r="C154" s="231"/>
      <c r="D154" s="231"/>
    </row>
    <row r="155" spans="1:4" ht="15">
      <c r="A155" s="231"/>
      <c r="B155" s="231"/>
      <c r="C155" s="231"/>
      <c r="D155" s="227"/>
    </row>
    <row r="156" spans="1:4" ht="14.25">
      <c r="A156" s="243"/>
      <c r="B156" s="243"/>
      <c r="C156" s="243"/>
      <c r="D156" s="243"/>
    </row>
    <row r="157" spans="1:4" ht="15">
      <c r="A157" s="233"/>
      <c r="B157" s="233"/>
      <c r="C157" s="233"/>
      <c r="D157" s="243"/>
    </row>
    <row r="158" spans="1:4" ht="15">
      <c r="A158" s="233"/>
      <c r="B158" s="233"/>
      <c r="C158" s="233"/>
      <c r="D158" s="233"/>
    </row>
    <row r="159" spans="1:4" ht="15">
      <c r="A159" s="233"/>
      <c r="B159" s="233"/>
      <c r="C159" s="233"/>
      <c r="D159" s="233"/>
    </row>
    <row r="160" spans="1:4" ht="15">
      <c r="A160" s="231"/>
      <c r="B160" s="231"/>
      <c r="C160" s="231"/>
      <c r="D160" s="231"/>
    </row>
    <row r="161" spans="1:4" ht="15">
      <c r="A161" s="233"/>
      <c r="B161" s="233"/>
      <c r="C161" s="233"/>
      <c r="D161" s="231"/>
    </row>
    <row r="162" spans="1:4" ht="15">
      <c r="A162" s="233"/>
      <c r="B162" s="233"/>
      <c r="C162" s="233"/>
      <c r="D162" s="244"/>
    </row>
    <row r="163" spans="1:4" ht="15">
      <c r="A163" s="244"/>
      <c r="B163" s="244"/>
      <c r="C163" s="244"/>
      <c r="D163" s="244"/>
    </row>
    <row r="164" spans="1:4" ht="14.25">
      <c r="A164" s="245"/>
      <c r="B164" s="245"/>
      <c r="C164" s="245"/>
      <c r="D164" s="245"/>
    </row>
    <row r="165" spans="1:4" ht="15">
      <c r="A165" s="244"/>
      <c r="B165" s="244"/>
      <c r="C165" s="244"/>
      <c r="D165" s="244"/>
    </row>
    <row r="166" spans="1:4" ht="15">
      <c r="A166" s="244"/>
      <c r="B166" s="244"/>
      <c r="C166" s="244"/>
      <c r="D166" s="244"/>
    </row>
    <row r="167" spans="1:4" ht="15">
      <c r="A167" s="234"/>
      <c r="B167" s="234"/>
      <c r="C167" s="234"/>
      <c r="D167" s="234"/>
    </row>
    <row r="168" spans="1:4" ht="15">
      <c r="A168" s="234"/>
      <c r="B168" s="234"/>
      <c r="C168" s="234"/>
      <c r="D168" s="234"/>
    </row>
    <row r="169" spans="1:4" ht="15">
      <c r="A169" s="244"/>
      <c r="B169" s="244"/>
      <c r="C169" s="244"/>
      <c r="D169" s="234"/>
    </row>
    <row r="170" spans="1:4" ht="15">
      <c r="A170" s="234"/>
      <c r="B170" s="234"/>
      <c r="C170" s="234"/>
      <c r="D170" s="234"/>
    </row>
    <row r="171" spans="1:4" ht="15">
      <c r="A171" s="234"/>
      <c r="B171" s="234"/>
      <c r="C171" s="234"/>
      <c r="D171" s="234"/>
    </row>
    <row r="172" spans="1:4" ht="14.25">
      <c r="A172" s="246"/>
      <c r="B172" s="246"/>
      <c r="C172" s="246"/>
      <c r="D172" s="246"/>
    </row>
  </sheetData>
  <sheetProtection/>
  <mergeCells count="2">
    <mergeCell ref="A4:F4"/>
    <mergeCell ref="E8:F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50">
      <selection activeCell="A86" sqref="A86"/>
    </sheetView>
  </sheetViews>
  <sheetFormatPr defaultColWidth="9.00390625" defaultRowHeight="12.75"/>
  <cols>
    <col min="1" max="1" width="60.125" style="0" customWidth="1"/>
    <col min="2" max="2" width="12.125" style="0" customWidth="1"/>
    <col min="3" max="3" width="11.875" style="0" customWidth="1"/>
    <col min="4" max="4" width="12.625" style="0" customWidth="1"/>
    <col min="8" max="8" width="57.00390625" style="0" customWidth="1"/>
    <col min="9" max="9" width="8.625" style="0" customWidth="1"/>
  </cols>
  <sheetData>
    <row r="1" spans="1:6" ht="15">
      <c r="A1" s="226"/>
      <c r="B1" s="394" t="s">
        <v>317</v>
      </c>
      <c r="C1" s="226"/>
      <c r="D1" s="220"/>
      <c r="E1" s="225"/>
      <c r="F1" s="225"/>
    </row>
    <row r="2" spans="1:6" ht="12.75">
      <c r="A2" s="26"/>
      <c r="B2" s="26"/>
      <c r="C2" s="26"/>
      <c r="D2" s="26"/>
      <c r="E2" s="26"/>
      <c r="F2" s="26"/>
    </row>
    <row r="3" spans="1:6" ht="12.75">
      <c r="A3" s="26"/>
      <c r="B3" s="26"/>
      <c r="C3" s="26"/>
      <c r="D3" s="26"/>
      <c r="E3" s="26"/>
      <c r="F3" s="26"/>
    </row>
    <row r="4" spans="1:6" ht="15.75">
      <c r="A4" s="435" t="s">
        <v>318</v>
      </c>
      <c r="B4" s="435"/>
      <c r="C4" s="435"/>
      <c r="D4" s="435"/>
      <c r="E4" s="435"/>
      <c r="F4" s="435"/>
    </row>
    <row r="5" spans="1:6" ht="12.75">
      <c r="A5" s="26"/>
      <c r="B5" s="26"/>
      <c r="C5" s="26"/>
      <c r="D5" s="26"/>
      <c r="E5" s="26"/>
      <c r="F5" s="26"/>
    </row>
    <row r="6" spans="1:6" ht="15.75" thickBot="1">
      <c r="A6" s="26"/>
      <c r="B6" s="466"/>
      <c r="C6" s="27" t="s">
        <v>5</v>
      </c>
      <c r="D6" s="27"/>
      <c r="E6" s="26"/>
      <c r="F6" s="26"/>
    </row>
    <row r="7" spans="1:6" ht="18.75" customHeight="1">
      <c r="A7" s="28" t="s">
        <v>7</v>
      </c>
      <c r="B7" s="464" t="s">
        <v>259</v>
      </c>
      <c r="C7" s="464" t="s">
        <v>262</v>
      </c>
      <c r="D7" s="29" t="s">
        <v>353</v>
      </c>
      <c r="E7" s="27"/>
      <c r="F7" s="26"/>
    </row>
    <row r="8" spans="1:6" ht="15">
      <c r="A8" s="31" t="s">
        <v>118</v>
      </c>
      <c r="B8" s="366"/>
      <c r="C8" s="366">
        <v>1452</v>
      </c>
      <c r="D8" s="295">
        <v>1452</v>
      </c>
      <c r="E8" s="437"/>
      <c r="F8" s="437"/>
    </row>
    <row r="9" spans="1:6" ht="15">
      <c r="A9" s="43" t="s">
        <v>119</v>
      </c>
      <c r="B9" s="367"/>
      <c r="C9" s="367"/>
      <c r="D9" s="296"/>
      <c r="E9" s="30"/>
      <c r="F9" s="30"/>
    </row>
    <row r="10" spans="1:6" ht="15">
      <c r="A10" s="40" t="s">
        <v>121</v>
      </c>
      <c r="B10" s="368"/>
      <c r="C10" s="368"/>
      <c r="D10" s="297"/>
      <c r="E10" s="32"/>
      <c r="F10" s="32"/>
    </row>
    <row r="11" spans="1:6" ht="15">
      <c r="A11" s="40" t="s">
        <v>120</v>
      </c>
      <c r="B11" s="368"/>
      <c r="C11" s="368"/>
      <c r="D11" s="297"/>
      <c r="E11" s="33"/>
      <c r="F11" s="33"/>
    </row>
    <row r="12" spans="1:6" ht="15">
      <c r="A12" s="40" t="s">
        <v>122</v>
      </c>
      <c r="B12" s="368"/>
      <c r="C12" s="368"/>
      <c r="D12" s="297"/>
      <c r="E12" s="32"/>
      <c r="F12" s="32"/>
    </row>
    <row r="13" spans="1:6" ht="15">
      <c r="A13" s="40" t="s">
        <v>123</v>
      </c>
      <c r="B13" s="368"/>
      <c r="C13" s="368"/>
      <c r="D13" s="297"/>
      <c r="E13" s="32"/>
      <c r="F13" s="32"/>
    </row>
    <row r="14" spans="1:6" ht="15">
      <c r="A14" s="40" t="s">
        <v>124</v>
      </c>
      <c r="B14" s="368"/>
      <c r="C14" s="368"/>
      <c r="D14" s="296"/>
      <c r="E14" s="32"/>
      <c r="F14" s="32"/>
    </row>
    <row r="15" spans="1:6" ht="15">
      <c r="A15" s="50" t="s">
        <v>125</v>
      </c>
      <c r="B15" s="369"/>
      <c r="C15" s="369"/>
      <c r="D15" s="298"/>
      <c r="E15" s="32"/>
      <c r="F15" s="32"/>
    </row>
    <row r="16" spans="1:6" ht="15">
      <c r="A16" s="273"/>
      <c r="B16" s="370"/>
      <c r="C16" s="370"/>
      <c r="D16" s="298"/>
      <c r="E16" s="32"/>
      <c r="F16" s="32"/>
    </row>
    <row r="17" spans="1:6" ht="15">
      <c r="A17" s="273" t="s">
        <v>127</v>
      </c>
      <c r="B17" s="370"/>
      <c r="C17" s="370">
        <v>1452</v>
      </c>
      <c r="D17" s="298">
        <v>1452</v>
      </c>
      <c r="E17" s="35"/>
      <c r="F17" s="35"/>
    </row>
    <row r="18" spans="1:6" ht="15">
      <c r="A18" s="273"/>
      <c r="B18" s="370"/>
      <c r="C18" s="370"/>
      <c r="D18" s="298"/>
      <c r="E18" s="32"/>
      <c r="F18" s="32"/>
    </row>
    <row r="19" spans="1:6" ht="15">
      <c r="A19" s="239" t="s">
        <v>128</v>
      </c>
      <c r="B19" s="371"/>
      <c r="C19" s="371"/>
      <c r="D19" s="314"/>
      <c r="E19" s="32"/>
      <c r="F19" s="32"/>
    </row>
    <row r="20" spans="1:6" ht="15">
      <c r="A20" s="43" t="s">
        <v>129</v>
      </c>
      <c r="B20" s="367"/>
      <c r="C20" s="367"/>
      <c r="D20" s="296"/>
      <c r="E20" s="35"/>
      <c r="F20" s="35"/>
    </row>
    <row r="21" spans="1:6" ht="15">
      <c r="A21" s="273" t="s">
        <v>130</v>
      </c>
      <c r="B21" s="370"/>
      <c r="C21" s="370"/>
      <c r="D21" s="298"/>
      <c r="E21" s="37"/>
      <c r="F21" s="37"/>
    </row>
    <row r="22" spans="1:6" ht="15">
      <c r="A22" s="273"/>
      <c r="B22" s="370"/>
      <c r="C22" s="370"/>
      <c r="D22" s="298"/>
      <c r="E22" s="32"/>
      <c r="F22" s="32"/>
    </row>
    <row r="23" spans="1:9" ht="15">
      <c r="A23" s="239" t="s">
        <v>131</v>
      </c>
      <c r="B23" s="371"/>
      <c r="C23" s="371">
        <v>1020</v>
      </c>
      <c r="D23" s="314">
        <v>930</v>
      </c>
      <c r="E23" s="38"/>
      <c r="F23" s="38"/>
      <c r="H23" s="229"/>
      <c r="I23" s="230"/>
    </row>
    <row r="24" spans="1:9" ht="15">
      <c r="A24" s="339" t="s">
        <v>132</v>
      </c>
      <c r="B24" s="372"/>
      <c r="C24" s="372"/>
      <c r="D24" s="195"/>
      <c r="E24" s="32"/>
      <c r="F24" s="32"/>
      <c r="H24" s="231"/>
      <c r="I24" s="232"/>
    </row>
    <row r="25" spans="1:6" ht="15">
      <c r="A25" s="339" t="s">
        <v>133</v>
      </c>
      <c r="B25" s="372"/>
      <c r="C25" s="372"/>
      <c r="D25" s="342"/>
      <c r="E25" s="38"/>
      <c r="F25" s="38"/>
    </row>
    <row r="26" spans="1:6" ht="15">
      <c r="A26" s="36" t="s">
        <v>134</v>
      </c>
      <c r="B26" s="373"/>
      <c r="C26" s="373"/>
      <c r="D26" s="299"/>
      <c r="E26" s="32"/>
      <c r="F26" s="32"/>
    </row>
    <row r="27" spans="1:6" ht="15">
      <c r="A27" s="36" t="s">
        <v>135</v>
      </c>
      <c r="B27" s="373"/>
      <c r="C27" s="373"/>
      <c r="D27" s="300"/>
      <c r="E27" s="32"/>
      <c r="F27" s="32"/>
    </row>
    <row r="28" spans="1:6" ht="15">
      <c r="A28" s="39" t="s">
        <v>136</v>
      </c>
      <c r="B28" s="374"/>
      <c r="C28" s="374"/>
      <c r="D28" s="301"/>
      <c r="E28" s="38"/>
      <c r="F28" s="38"/>
    </row>
    <row r="29" spans="1:6" ht="15">
      <c r="A29" s="34" t="s">
        <v>137</v>
      </c>
      <c r="B29" s="375"/>
      <c r="C29" s="375"/>
      <c r="D29" s="300"/>
      <c r="E29" s="32"/>
      <c r="F29" s="32"/>
    </row>
    <row r="30" spans="1:6" ht="15">
      <c r="A30" s="343" t="s">
        <v>138</v>
      </c>
      <c r="B30" s="376"/>
      <c r="C30" s="376"/>
      <c r="D30" s="344"/>
      <c r="E30" s="37"/>
      <c r="F30" s="37"/>
    </row>
    <row r="31" spans="1:6" ht="15">
      <c r="A31" s="34" t="s">
        <v>139</v>
      </c>
      <c r="B31" s="375"/>
      <c r="C31" s="375"/>
      <c r="D31" s="300"/>
      <c r="E31" s="38"/>
      <c r="F31" s="38"/>
    </row>
    <row r="32" spans="1:6" ht="15">
      <c r="A32" s="39" t="s">
        <v>140</v>
      </c>
      <c r="B32" s="374"/>
      <c r="C32" s="374">
        <v>1020</v>
      </c>
      <c r="D32" s="301">
        <v>930</v>
      </c>
      <c r="E32" s="32"/>
      <c r="F32" s="32"/>
    </row>
    <row r="33" spans="1:6" ht="15">
      <c r="A33" s="31"/>
      <c r="B33" s="366"/>
      <c r="C33" s="366"/>
      <c r="D33" s="301"/>
      <c r="E33" s="32"/>
      <c r="F33" s="32"/>
    </row>
    <row r="34" spans="1:6" ht="15">
      <c r="A34" s="31" t="s">
        <v>141</v>
      </c>
      <c r="B34" s="366">
        <v>50</v>
      </c>
      <c r="C34" s="366">
        <v>144</v>
      </c>
      <c r="D34" s="295">
        <v>98</v>
      </c>
      <c r="E34" s="32"/>
      <c r="F34" s="32"/>
    </row>
    <row r="35" spans="1:6" ht="15">
      <c r="A35" s="39" t="s">
        <v>142</v>
      </c>
      <c r="B35" s="374"/>
      <c r="C35" s="374"/>
      <c r="D35" s="301"/>
      <c r="E35" s="38"/>
      <c r="F35" s="38"/>
    </row>
    <row r="36" spans="1:6" ht="15.75" customHeight="1">
      <c r="A36" s="39" t="s">
        <v>143</v>
      </c>
      <c r="B36" s="374"/>
      <c r="C36" s="374">
        <v>60</v>
      </c>
      <c r="D36" s="301">
        <v>45</v>
      </c>
      <c r="E36" s="32"/>
      <c r="F36" s="32"/>
    </row>
    <row r="37" spans="1:6" ht="15" hidden="1">
      <c r="A37" s="39"/>
      <c r="B37" s="374"/>
      <c r="C37" s="374"/>
      <c r="D37" s="299"/>
      <c r="E37" s="32"/>
      <c r="F37" s="32"/>
    </row>
    <row r="38" spans="1:6" ht="15">
      <c r="A38" s="39" t="s">
        <v>144</v>
      </c>
      <c r="B38" s="374">
        <v>50</v>
      </c>
      <c r="C38" s="374">
        <v>50</v>
      </c>
      <c r="D38" s="303">
        <v>19</v>
      </c>
      <c r="E38" s="35"/>
      <c r="F38" s="35"/>
    </row>
    <row r="39" spans="1:6" ht="15">
      <c r="A39" s="39" t="s">
        <v>145</v>
      </c>
      <c r="B39" s="374"/>
      <c r="C39" s="374"/>
      <c r="D39" s="301"/>
      <c r="E39" s="32"/>
      <c r="F39" s="32"/>
    </row>
    <row r="40" spans="1:6" ht="15">
      <c r="A40" s="340" t="s">
        <v>146</v>
      </c>
      <c r="B40" s="377"/>
      <c r="C40" s="377"/>
      <c r="D40" s="299"/>
      <c r="E40" s="32"/>
      <c r="F40" s="32"/>
    </row>
    <row r="41" spans="1:6" ht="15">
      <c r="A41" s="340" t="s">
        <v>147</v>
      </c>
      <c r="B41" s="377"/>
      <c r="C41" s="377"/>
      <c r="D41" s="301"/>
      <c r="E41" s="32"/>
      <c r="F41" s="32"/>
    </row>
    <row r="42" spans="1:6" ht="15">
      <c r="A42" s="39" t="s">
        <v>148</v>
      </c>
      <c r="B42" s="374"/>
      <c r="C42" s="374"/>
      <c r="D42" s="303"/>
      <c r="E42" s="37"/>
      <c r="F42" s="37"/>
    </row>
    <row r="43" spans="1:6" ht="15">
      <c r="A43" s="39" t="s">
        <v>149</v>
      </c>
      <c r="B43" s="374"/>
      <c r="C43" s="374"/>
      <c r="D43" s="303"/>
      <c r="E43" s="37"/>
      <c r="F43" s="37"/>
    </row>
    <row r="44" spans="1:6" ht="15">
      <c r="A44" s="39" t="s">
        <v>150</v>
      </c>
      <c r="B44" s="374"/>
      <c r="C44" s="374"/>
      <c r="D44" s="295"/>
      <c r="E44" s="37"/>
      <c r="F44" s="37"/>
    </row>
    <row r="45" spans="1:6" ht="15">
      <c r="A45" s="39" t="s">
        <v>151</v>
      </c>
      <c r="B45" s="374"/>
      <c r="C45" s="374"/>
      <c r="D45" s="302"/>
      <c r="E45" s="37"/>
      <c r="F45" s="37"/>
    </row>
    <row r="46" spans="1:6" ht="15">
      <c r="A46" s="43" t="s">
        <v>152</v>
      </c>
      <c r="B46" s="367"/>
      <c r="C46" s="367">
        <v>34</v>
      </c>
      <c r="D46" s="301">
        <v>34</v>
      </c>
      <c r="E46" s="37"/>
      <c r="F46" s="37"/>
    </row>
    <row r="47" spans="1:6" ht="15.75" thickBot="1">
      <c r="A47" s="236"/>
      <c r="B47" s="380"/>
      <c r="C47" s="380"/>
      <c r="D47" s="304"/>
      <c r="E47" s="37"/>
      <c r="F47" s="37"/>
    </row>
    <row r="48" spans="1:6" ht="15">
      <c r="A48" s="231"/>
      <c r="B48" s="231"/>
      <c r="C48" s="231"/>
      <c r="D48" s="386"/>
      <c r="E48" s="37"/>
      <c r="F48" s="37"/>
    </row>
    <row r="49" spans="1:6" ht="15">
      <c r="A49" s="231"/>
      <c r="B49" s="231"/>
      <c r="C49" s="231"/>
      <c r="D49" s="305"/>
      <c r="E49" s="35"/>
      <c r="F49" s="32"/>
    </row>
    <row r="50" spans="1:6" ht="15">
      <c r="A50" s="231"/>
      <c r="B50" s="231"/>
      <c r="C50" s="231"/>
      <c r="D50" s="305"/>
      <c r="E50" s="35"/>
      <c r="F50" s="32"/>
    </row>
    <row r="51" spans="1:6" ht="15">
      <c r="A51" s="231"/>
      <c r="B51" s="231"/>
      <c r="C51" s="231"/>
      <c r="D51" s="305"/>
      <c r="E51" s="35"/>
      <c r="F51" s="32"/>
    </row>
    <row r="52" spans="1:6" ht="15">
      <c r="A52" s="231"/>
      <c r="B52" s="231"/>
      <c r="C52" s="231"/>
      <c r="D52" s="305"/>
      <c r="E52" s="35"/>
      <c r="F52" s="32"/>
    </row>
    <row r="53" spans="1:6" ht="15.75" thickBot="1">
      <c r="A53" s="231"/>
      <c r="B53" s="382"/>
      <c r="C53" s="382"/>
      <c r="D53" s="306"/>
      <c r="E53" s="30"/>
      <c r="F53" s="30"/>
    </row>
    <row r="54" spans="1:6" ht="20.25" customHeight="1">
      <c r="A54" s="28" t="s">
        <v>7</v>
      </c>
      <c r="B54" s="378" t="s">
        <v>259</v>
      </c>
      <c r="C54" s="378" t="s">
        <v>262</v>
      </c>
      <c r="D54" s="384" t="s">
        <v>353</v>
      </c>
      <c r="E54" s="30"/>
      <c r="F54" s="30"/>
    </row>
    <row r="55" spans="1:6" ht="15">
      <c r="A55" s="31" t="s">
        <v>153</v>
      </c>
      <c r="B55" s="366"/>
      <c r="C55" s="366"/>
      <c r="D55" s="295"/>
      <c r="E55" s="38"/>
      <c r="F55" s="38"/>
    </row>
    <row r="56" spans="1:6" ht="15">
      <c r="A56" s="39" t="s">
        <v>154</v>
      </c>
      <c r="B56" s="374"/>
      <c r="C56" s="374"/>
      <c r="D56" s="301"/>
      <c r="E56" s="32"/>
      <c r="F56" s="32"/>
    </row>
    <row r="57" spans="1:6" ht="15">
      <c r="A57" s="39" t="s">
        <v>155</v>
      </c>
      <c r="B57" s="374"/>
      <c r="C57" s="374"/>
      <c r="D57" s="300"/>
      <c r="E57" s="32"/>
      <c r="F57" s="32"/>
    </row>
    <row r="58" spans="1:6" ht="15">
      <c r="A58" s="39" t="s">
        <v>156</v>
      </c>
      <c r="B58" s="374"/>
      <c r="C58" s="374"/>
      <c r="D58" s="300"/>
      <c r="E58" s="41"/>
      <c r="F58" s="41"/>
    </row>
    <row r="59" spans="1:6" ht="15">
      <c r="A59" s="34"/>
      <c r="B59" s="375"/>
      <c r="C59" s="375"/>
      <c r="D59" s="300"/>
      <c r="E59" s="41"/>
      <c r="F59" s="41"/>
    </row>
    <row r="60" spans="1:6" ht="14.25">
      <c r="A60" s="31" t="s">
        <v>157</v>
      </c>
      <c r="B60" s="366"/>
      <c r="C60" s="366"/>
      <c r="D60" s="295"/>
      <c r="E60" s="42"/>
      <c r="F60" s="42"/>
    </row>
    <row r="61" spans="1:6" ht="15">
      <c r="A61" s="39" t="s">
        <v>249</v>
      </c>
      <c r="B61" s="374"/>
      <c r="C61" s="374"/>
      <c r="D61" s="301"/>
      <c r="E61" s="41"/>
      <c r="F61" s="41"/>
    </row>
    <row r="62" spans="1:6" ht="15">
      <c r="A62" s="39" t="s">
        <v>158</v>
      </c>
      <c r="B62" s="374"/>
      <c r="C62" s="374"/>
      <c r="D62" s="299"/>
      <c r="E62" s="41"/>
      <c r="F62" s="41"/>
    </row>
    <row r="63" spans="1:6" ht="14.25">
      <c r="A63" s="31" t="s">
        <v>159</v>
      </c>
      <c r="B63" s="366"/>
      <c r="C63" s="366"/>
      <c r="D63" s="295"/>
      <c r="E63" s="41"/>
      <c r="F63" s="41"/>
    </row>
    <row r="64" spans="1:6" ht="15">
      <c r="A64" s="39" t="s">
        <v>160</v>
      </c>
      <c r="B64" s="374"/>
      <c r="C64" s="374"/>
      <c r="D64" s="301"/>
      <c r="E64" s="41"/>
      <c r="F64" s="41"/>
    </row>
    <row r="65" spans="1:6" ht="15">
      <c r="A65" s="36"/>
      <c r="B65" s="373"/>
      <c r="C65" s="373"/>
      <c r="D65" s="300"/>
      <c r="E65" s="44"/>
      <c r="F65" s="44"/>
    </row>
    <row r="66" spans="1:6" ht="14.25">
      <c r="A66" s="31" t="s">
        <v>161</v>
      </c>
      <c r="B66" s="366">
        <v>74837</v>
      </c>
      <c r="C66" s="366">
        <v>75526</v>
      </c>
      <c r="D66" s="295">
        <v>56563</v>
      </c>
      <c r="E66" s="45"/>
      <c r="F66" s="45"/>
    </row>
    <row r="67" spans="1:6" ht="15">
      <c r="A67" s="39" t="s">
        <v>162</v>
      </c>
      <c r="B67" s="374"/>
      <c r="C67" s="374"/>
      <c r="D67" s="307"/>
      <c r="E67" s="35"/>
      <c r="F67" s="32"/>
    </row>
    <row r="68" spans="1:6" ht="15">
      <c r="A68" s="34" t="s">
        <v>163</v>
      </c>
      <c r="B68" s="375"/>
      <c r="C68" s="375"/>
      <c r="D68" s="300"/>
      <c r="E68" s="35"/>
      <c r="F68" s="32"/>
    </row>
    <row r="69" spans="1:6" ht="15">
      <c r="A69" s="36" t="s">
        <v>164</v>
      </c>
      <c r="B69" s="373"/>
      <c r="C69" s="373"/>
      <c r="D69" s="302"/>
      <c r="E69" s="38"/>
      <c r="F69" s="38"/>
    </row>
    <row r="70" spans="1:6" ht="15">
      <c r="A70" s="39" t="s">
        <v>165</v>
      </c>
      <c r="B70" s="374"/>
      <c r="C70" s="374"/>
      <c r="D70" s="300"/>
      <c r="E70" s="32"/>
      <c r="F70" s="32"/>
    </row>
    <row r="71" spans="1:6" ht="15">
      <c r="A71" s="43" t="s">
        <v>166</v>
      </c>
      <c r="B71" s="367">
        <v>4900</v>
      </c>
      <c r="C71" s="367">
        <v>4968</v>
      </c>
      <c r="D71" s="296">
        <v>4968</v>
      </c>
      <c r="E71" s="41"/>
      <c r="F71" s="41"/>
    </row>
    <row r="72" spans="1:6" ht="15">
      <c r="A72" s="40" t="s">
        <v>167</v>
      </c>
      <c r="B72" s="368">
        <v>4900</v>
      </c>
      <c r="C72" s="368">
        <v>4968</v>
      </c>
      <c r="D72" s="297">
        <v>4968</v>
      </c>
      <c r="E72" s="41"/>
      <c r="F72" s="41"/>
    </row>
    <row r="73" spans="1:6" ht="15">
      <c r="A73" s="43" t="s">
        <v>168</v>
      </c>
      <c r="B73" s="367"/>
      <c r="C73" s="367"/>
      <c r="D73" s="308"/>
      <c r="E73" s="392"/>
      <c r="F73" s="41"/>
    </row>
    <row r="74" spans="1:6" ht="15">
      <c r="A74" s="43" t="s">
        <v>169</v>
      </c>
      <c r="B74" s="367">
        <v>69937</v>
      </c>
      <c r="C74" s="367">
        <v>70558</v>
      </c>
      <c r="D74" s="296">
        <v>51595</v>
      </c>
      <c r="E74" s="41"/>
      <c r="F74" s="41"/>
    </row>
    <row r="75" spans="1:6" ht="15">
      <c r="A75" s="34"/>
      <c r="B75" s="375"/>
      <c r="C75" s="375"/>
      <c r="D75" s="300"/>
      <c r="E75" s="41"/>
      <c r="F75" s="41"/>
    </row>
    <row r="76" spans="1:6" ht="15">
      <c r="A76" s="36"/>
      <c r="B76" s="373"/>
      <c r="C76" s="373"/>
      <c r="D76" s="302"/>
      <c r="E76" s="46"/>
      <c r="F76" s="46"/>
    </row>
    <row r="77" spans="1:6" ht="15">
      <c r="A77" s="40"/>
      <c r="B77" s="368"/>
      <c r="C77" s="368"/>
      <c r="D77" s="310"/>
      <c r="F77" s="49"/>
    </row>
    <row r="78" spans="1:6" ht="15">
      <c r="A78" s="40"/>
      <c r="B78" s="368"/>
      <c r="C78" s="368"/>
      <c r="D78" s="310"/>
      <c r="F78" s="49"/>
    </row>
    <row r="79" spans="1:6" ht="15" thickBot="1">
      <c r="A79" s="237" t="s">
        <v>171</v>
      </c>
      <c r="B79" s="383">
        <v>74887</v>
      </c>
      <c r="C79" s="383">
        <v>78142</v>
      </c>
      <c r="D79" s="311">
        <v>59043</v>
      </c>
      <c r="F79" s="49"/>
    </row>
    <row r="80" spans="1:6" ht="15">
      <c r="A80" s="238"/>
      <c r="B80" s="238"/>
      <c r="C80" s="238"/>
      <c r="D80" s="312"/>
      <c r="F80" s="49"/>
    </row>
    <row r="81" spans="1:6" ht="15">
      <c r="A81" s="260"/>
      <c r="B81" s="231"/>
      <c r="C81" s="231"/>
      <c r="D81" s="313"/>
      <c r="F81" s="49"/>
    </row>
    <row r="82" spans="1:6" ht="14.25">
      <c r="A82" s="345"/>
      <c r="B82" s="345"/>
      <c r="C82" s="345"/>
      <c r="D82" s="306"/>
      <c r="F82" s="49"/>
    </row>
    <row r="83" spans="1:6" ht="14.25">
      <c r="A83" s="227"/>
      <c r="B83" s="227"/>
      <c r="C83" s="227"/>
      <c r="D83" s="346"/>
      <c r="F83" s="49"/>
    </row>
    <row r="84" spans="1:6" ht="15">
      <c r="A84" s="231"/>
      <c r="B84" s="231"/>
      <c r="C84" s="231"/>
      <c r="D84" s="305"/>
      <c r="F84" s="49"/>
    </row>
    <row r="85" spans="1:6" ht="15">
      <c r="A85" s="231"/>
      <c r="B85" s="231"/>
      <c r="C85" s="231"/>
      <c r="D85" s="305"/>
      <c r="E85" s="51"/>
      <c r="F85" s="52"/>
    </row>
    <row r="86" spans="1:6" ht="15">
      <c r="A86" s="231"/>
      <c r="B86" s="231"/>
      <c r="C86" s="231"/>
      <c r="D86" s="313"/>
      <c r="E86" s="30"/>
      <c r="F86" s="30"/>
    </row>
    <row r="87" spans="1:6" ht="15">
      <c r="A87" s="233"/>
      <c r="B87" s="233"/>
      <c r="C87" s="233"/>
      <c r="D87" s="305"/>
      <c r="E87" s="32"/>
      <c r="F87" s="32"/>
    </row>
    <row r="88" spans="1:6" ht="15">
      <c r="A88" s="240"/>
      <c r="B88" s="240"/>
      <c r="C88" s="240"/>
      <c r="D88" s="347"/>
      <c r="E88" s="33"/>
      <c r="F88" s="33"/>
    </row>
    <row r="89" spans="1:6" ht="15">
      <c r="A89" s="243"/>
      <c r="B89" s="243"/>
      <c r="C89" s="243"/>
      <c r="D89" s="348"/>
      <c r="E89" s="32"/>
      <c r="F89" s="32"/>
    </row>
    <row r="90" spans="1:6" ht="15">
      <c r="A90" s="227"/>
      <c r="B90" s="227"/>
      <c r="C90" s="227"/>
      <c r="D90" s="346"/>
      <c r="E90" s="32"/>
      <c r="F90" s="32"/>
    </row>
    <row r="91" spans="1:6" ht="15">
      <c r="A91" s="231"/>
      <c r="B91" s="231"/>
      <c r="C91" s="231"/>
      <c r="D91" s="349"/>
      <c r="E91" s="32"/>
      <c r="F91" s="32"/>
    </row>
    <row r="92" spans="1:6" ht="15">
      <c r="A92" s="231"/>
      <c r="B92" s="231"/>
      <c r="C92" s="231"/>
      <c r="D92" s="305"/>
      <c r="E92" s="32"/>
      <c r="F92" s="32"/>
    </row>
    <row r="93" spans="1:6" ht="15">
      <c r="A93" s="231"/>
      <c r="B93" s="231"/>
      <c r="C93" s="231"/>
      <c r="D93" s="313"/>
      <c r="E93" s="32"/>
      <c r="F93" s="32"/>
    </row>
    <row r="94" spans="1:6" ht="15">
      <c r="A94" s="227"/>
      <c r="B94" s="227"/>
      <c r="C94" s="227"/>
      <c r="D94" s="347"/>
      <c r="E94" s="35"/>
      <c r="F94" s="35"/>
    </row>
    <row r="95" spans="1:6" ht="15">
      <c r="A95" s="227"/>
      <c r="B95" s="227"/>
      <c r="C95" s="227"/>
      <c r="D95" s="347"/>
      <c r="E95" s="32"/>
      <c r="F95" s="32"/>
    </row>
    <row r="96" spans="1:6" ht="15">
      <c r="A96" s="227"/>
      <c r="B96" s="227"/>
      <c r="C96" s="227"/>
      <c r="D96" s="350"/>
      <c r="E96" s="32"/>
      <c r="F96" s="32"/>
    </row>
    <row r="97" spans="1:6" ht="15">
      <c r="A97" s="233"/>
      <c r="B97" s="233"/>
      <c r="C97" s="233"/>
      <c r="D97" s="305"/>
      <c r="E97" s="33"/>
      <c r="F97" s="33"/>
    </row>
    <row r="98" spans="1:6" ht="15">
      <c r="A98" s="351"/>
      <c r="B98" s="351"/>
      <c r="C98" s="351"/>
      <c r="D98" s="312"/>
      <c r="E98" s="33"/>
      <c r="F98" s="33"/>
    </row>
    <row r="99" spans="1:6" ht="15">
      <c r="A99" s="227"/>
      <c r="B99" s="227"/>
      <c r="C99" s="227"/>
      <c r="D99" s="350"/>
      <c r="E99" s="33"/>
      <c r="F99" s="33"/>
    </row>
    <row r="100" spans="1:6" ht="15">
      <c r="A100" s="231"/>
      <c r="B100" s="231"/>
      <c r="C100" s="231"/>
      <c r="D100" s="349"/>
      <c r="E100" s="33"/>
      <c r="F100" s="33"/>
    </row>
    <row r="101" spans="1:6" ht="15">
      <c r="A101" s="231"/>
      <c r="B101" s="231"/>
      <c r="C101" s="231"/>
      <c r="D101" s="352"/>
      <c r="E101" s="33"/>
      <c r="F101" s="33"/>
    </row>
    <row r="102" spans="1:6" ht="15">
      <c r="A102" s="227"/>
      <c r="B102" s="227"/>
      <c r="C102" s="227"/>
      <c r="D102" s="350"/>
      <c r="E102" s="32"/>
      <c r="F102" s="32"/>
    </row>
    <row r="103" spans="1:6" ht="15">
      <c r="A103" s="227"/>
      <c r="B103" s="227"/>
      <c r="C103" s="227"/>
      <c r="D103" s="353"/>
      <c r="E103" s="32"/>
      <c r="F103" s="32"/>
    </row>
    <row r="104" spans="1:6" ht="15">
      <c r="A104" s="245"/>
      <c r="B104" s="245"/>
      <c r="C104" s="245"/>
      <c r="D104" s="346"/>
      <c r="E104" s="32"/>
      <c r="F104" s="32"/>
    </row>
    <row r="105" spans="1:6" ht="15">
      <c r="A105" s="227"/>
      <c r="B105" s="227"/>
      <c r="C105" s="227"/>
      <c r="D105" s="350"/>
      <c r="E105" s="32"/>
      <c r="F105" s="32"/>
    </row>
    <row r="106" spans="1:6" ht="15">
      <c r="A106" s="231"/>
      <c r="B106" s="231"/>
      <c r="C106" s="231"/>
      <c r="D106" s="354"/>
      <c r="E106" s="33"/>
      <c r="F106" s="33"/>
    </row>
    <row r="107" spans="1:6" ht="15.75">
      <c r="A107" s="245"/>
      <c r="B107" s="245"/>
      <c r="C107" s="245"/>
      <c r="D107" s="355"/>
      <c r="E107" s="53"/>
      <c r="F107" s="53"/>
    </row>
    <row r="108" spans="1:6" ht="16.5">
      <c r="A108" s="245"/>
      <c r="B108" s="245"/>
      <c r="C108" s="245"/>
      <c r="D108" s="355"/>
      <c r="E108" s="54"/>
      <c r="F108" s="55"/>
    </row>
    <row r="109" spans="1:6" ht="15">
      <c r="A109" s="244"/>
      <c r="B109" s="244"/>
      <c r="C109" s="244"/>
      <c r="D109" s="356"/>
      <c r="E109" s="56"/>
      <c r="F109" s="57"/>
    </row>
    <row r="110" spans="1:6" ht="15">
      <c r="A110" s="234"/>
      <c r="B110" s="234"/>
      <c r="C110" s="234"/>
      <c r="D110" s="357"/>
      <c r="E110" s="49"/>
      <c r="F110" s="49"/>
    </row>
    <row r="111" spans="1:6" ht="14.25">
      <c r="A111" s="245"/>
      <c r="B111" s="245"/>
      <c r="C111" s="245"/>
      <c r="D111" s="355"/>
      <c r="E111" s="58"/>
      <c r="F111" s="49"/>
    </row>
    <row r="112" spans="1:6" ht="15">
      <c r="A112" s="244"/>
      <c r="B112" s="244"/>
      <c r="C112" s="244"/>
      <c r="D112" s="357"/>
      <c r="E112" s="49"/>
      <c r="F112" s="49"/>
    </row>
    <row r="113" spans="1:6" ht="15">
      <c r="A113" s="234"/>
      <c r="B113" s="234"/>
      <c r="C113" s="234"/>
      <c r="D113" s="357"/>
      <c r="E113" s="57"/>
      <c r="F113" s="57"/>
    </row>
    <row r="114" spans="1:6" ht="14.25">
      <c r="A114" s="246"/>
      <c r="B114" s="246"/>
      <c r="C114" s="246"/>
      <c r="D114" s="358"/>
      <c r="E114" s="57"/>
      <c r="F114" s="57"/>
    </row>
    <row r="115" spans="1:6" ht="14.25">
      <c r="A115" s="246"/>
      <c r="B115" s="246"/>
      <c r="C115" s="246"/>
      <c r="D115" s="358"/>
      <c r="E115" s="57"/>
      <c r="F115" s="57"/>
    </row>
    <row r="116" spans="1:6" ht="15">
      <c r="A116" s="244"/>
      <c r="B116" s="244"/>
      <c r="C116" s="244"/>
      <c r="D116" s="356"/>
      <c r="E116" s="57"/>
      <c r="F116" s="57"/>
    </row>
    <row r="117" spans="1:6" ht="14.25">
      <c r="A117" s="245"/>
      <c r="B117" s="245"/>
      <c r="C117" s="245"/>
      <c r="D117" s="355"/>
      <c r="E117" s="6"/>
      <c r="F117" s="49"/>
    </row>
    <row r="118" spans="1:6" ht="14.25">
      <c r="A118" s="245"/>
      <c r="B118" s="245"/>
      <c r="C118" s="245"/>
      <c r="D118" s="355"/>
      <c r="E118" s="49"/>
      <c r="F118" s="49"/>
    </row>
    <row r="119" spans="1:6" ht="15">
      <c r="A119" s="234"/>
      <c r="B119" s="234"/>
      <c r="C119" s="234"/>
      <c r="D119" s="358"/>
      <c r="E119" s="49"/>
      <c r="F119" s="49"/>
    </row>
    <row r="120" spans="1:6" ht="15">
      <c r="A120" s="234"/>
      <c r="B120" s="234"/>
      <c r="C120" s="234"/>
      <c r="D120" s="234"/>
      <c r="E120" s="49"/>
      <c r="F120" s="49"/>
    </row>
    <row r="121" spans="1:6" ht="14.25">
      <c r="A121" s="245"/>
      <c r="B121" s="245"/>
      <c r="C121" s="245"/>
      <c r="D121" s="245"/>
      <c r="E121" s="49"/>
      <c r="F121" s="49"/>
    </row>
    <row r="122" spans="1:6" ht="15">
      <c r="A122" s="244"/>
      <c r="B122" s="244"/>
      <c r="C122" s="244"/>
      <c r="D122" s="234"/>
      <c r="E122" s="57"/>
      <c r="F122" s="57"/>
    </row>
    <row r="123" spans="1:6" ht="15">
      <c r="A123" s="234"/>
      <c r="B123" s="234"/>
      <c r="C123" s="234"/>
      <c r="D123" s="234"/>
      <c r="E123" s="57"/>
      <c r="F123" s="57"/>
    </row>
    <row r="124" spans="1:6" ht="14.25">
      <c r="A124" s="246"/>
      <c r="B124" s="246"/>
      <c r="C124" s="246"/>
      <c r="D124" s="246"/>
      <c r="E124" s="57"/>
      <c r="F124" s="57"/>
    </row>
    <row r="125" spans="1:6" ht="14.25">
      <c r="A125" s="246"/>
      <c r="B125" s="246"/>
      <c r="C125" s="246"/>
      <c r="D125" s="246"/>
      <c r="E125" s="57"/>
      <c r="F125" s="57"/>
    </row>
    <row r="126" spans="1:6" ht="15">
      <c r="A126" s="246"/>
      <c r="B126" s="246"/>
      <c r="C126" s="246"/>
      <c r="D126" s="234"/>
      <c r="E126" s="57"/>
      <c r="F126" s="57"/>
    </row>
    <row r="127" spans="1:6" ht="15">
      <c r="A127" s="234"/>
      <c r="B127" s="234"/>
      <c r="C127" s="234"/>
      <c r="D127" s="246"/>
      <c r="E127" s="57"/>
      <c r="F127" s="57"/>
    </row>
    <row r="128" spans="1:6" ht="12.75">
      <c r="A128" s="57"/>
      <c r="B128" s="57"/>
      <c r="C128" s="57"/>
      <c r="D128" s="56"/>
      <c r="E128" s="49"/>
      <c r="F128" s="49"/>
    </row>
    <row r="129" spans="1:6" ht="12.75">
      <c r="A129" s="57"/>
      <c r="B129" s="57"/>
      <c r="C129" s="57"/>
      <c r="D129" s="57"/>
      <c r="E129" s="6"/>
      <c r="F129" s="49"/>
    </row>
    <row r="130" spans="1:4" ht="12.75">
      <c r="A130" s="57"/>
      <c r="B130" s="57"/>
      <c r="C130" s="57"/>
      <c r="D130" s="57"/>
    </row>
    <row r="131" spans="1:4" ht="15">
      <c r="A131" s="238"/>
      <c r="B131" s="238"/>
      <c r="C131" s="238"/>
      <c r="D131" s="235"/>
    </row>
    <row r="132" spans="1:4" ht="15">
      <c r="A132" s="35"/>
      <c r="B132" s="35"/>
      <c r="C132" s="35"/>
      <c r="D132" s="35"/>
    </row>
    <row r="133" spans="1:4" ht="15">
      <c r="A133" s="35"/>
      <c r="B133" s="35"/>
      <c r="C133" s="35"/>
      <c r="D133" s="32"/>
    </row>
    <row r="134" spans="1:4" ht="15">
      <c r="A134" s="231"/>
      <c r="B134" s="231"/>
      <c r="C134" s="231"/>
      <c r="D134" s="232"/>
    </row>
    <row r="135" spans="1:4" ht="15">
      <c r="A135" s="231"/>
      <c r="B135" s="231"/>
      <c r="C135" s="231"/>
      <c r="D135" s="232"/>
    </row>
    <row r="136" spans="1:4" ht="14.25">
      <c r="A136" s="240"/>
      <c r="B136" s="240"/>
      <c r="C136" s="240"/>
      <c r="D136" s="232"/>
    </row>
    <row r="137" spans="1:4" ht="15">
      <c r="A137" s="227"/>
      <c r="B137" s="227"/>
      <c r="C137" s="227"/>
      <c r="D137" s="228"/>
    </row>
    <row r="138" spans="1:4" ht="15">
      <c r="A138" s="229"/>
      <c r="B138" s="229"/>
      <c r="C138" s="229"/>
      <c r="D138" s="230"/>
    </row>
    <row r="139" spans="1:4" ht="15">
      <c r="A139" s="231"/>
      <c r="B139" s="231"/>
      <c r="C139" s="231"/>
      <c r="D139" s="232"/>
    </row>
    <row r="140" spans="1:4" ht="15">
      <c r="A140" s="231"/>
      <c r="B140" s="231"/>
      <c r="C140" s="231"/>
      <c r="D140" s="232"/>
    </row>
    <row r="141" spans="1:4" ht="15">
      <c r="A141" s="231"/>
      <c r="B141" s="231"/>
      <c r="C141" s="231"/>
      <c r="D141" s="232"/>
    </row>
    <row r="142" spans="1:4" ht="15">
      <c r="A142" s="229"/>
      <c r="B142" s="229"/>
      <c r="C142" s="229"/>
      <c r="D142" s="241"/>
    </row>
    <row r="143" spans="1:4" ht="15">
      <c r="A143" s="231"/>
      <c r="B143" s="231"/>
      <c r="C143" s="231"/>
      <c r="D143" s="32"/>
    </row>
    <row r="144" spans="1:4" ht="15">
      <c r="A144" s="231"/>
      <c r="B144" s="231"/>
      <c r="C144" s="231"/>
      <c r="D144" s="32"/>
    </row>
    <row r="145" spans="1:4" ht="15">
      <c r="A145" s="231"/>
      <c r="B145" s="231"/>
      <c r="C145" s="231"/>
      <c r="D145" s="38"/>
    </row>
    <row r="146" spans="1:4" ht="15">
      <c r="A146" s="233"/>
      <c r="B146" s="233"/>
      <c r="C146" s="233"/>
      <c r="D146" s="32"/>
    </row>
    <row r="147" spans="1:4" ht="14.25">
      <c r="A147" s="227"/>
      <c r="B147" s="227"/>
      <c r="C147" s="227"/>
      <c r="D147" s="232"/>
    </row>
    <row r="148" spans="1:4" ht="15">
      <c r="A148" s="231"/>
      <c r="B148" s="231"/>
      <c r="C148" s="231"/>
      <c r="D148" s="232"/>
    </row>
    <row r="149" spans="1:4" ht="15">
      <c r="A149" s="231"/>
      <c r="B149" s="231"/>
      <c r="C149" s="231"/>
      <c r="D149" s="232"/>
    </row>
    <row r="150" spans="1:4" ht="15">
      <c r="A150" s="227"/>
      <c r="B150" s="227"/>
      <c r="C150" s="227"/>
      <c r="D150" s="228"/>
    </row>
    <row r="151" spans="1:4" ht="15">
      <c r="A151" s="231"/>
      <c r="B151" s="231"/>
      <c r="C151" s="231"/>
      <c r="D151" s="232"/>
    </row>
    <row r="152" spans="1:4" ht="14.25">
      <c r="A152" s="227"/>
      <c r="B152" s="227"/>
      <c r="C152" s="227"/>
      <c r="D152" s="242"/>
    </row>
    <row r="153" spans="1:4" ht="15">
      <c r="A153" s="231"/>
      <c r="B153" s="231"/>
      <c r="C153" s="231"/>
      <c r="D153" s="229"/>
    </row>
    <row r="154" spans="1:4" ht="15">
      <c r="A154" s="231"/>
      <c r="B154" s="231"/>
      <c r="C154" s="231"/>
      <c r="D154" s="231"/>
    </row>
    <row r="155" spans="1:4" ht="15">
      <c r="A155" s="231"/>
      <c r="B155" s="231"/>
      <c r="C155" s="231"/>
      <c r="D155" s="227"/>
    </row>
    <row r="156" spans="1:4" ht="14.25">
      <c r="A156" s="243"/>
      <c r="B156" s="243"/>
      <c r="C156" s="243"/>
      <c r="D156" s="243"/>
    </row>
    <row r="157" spans="1:4" ht="15">
      <c r="A157" s="233"/>
      <c r="B157" s="233"/>
      <c r="C157" s="233"/>
      <c r="D157" s="243"/>
    </row>
    <row r="158" spans="1:4" ht="15">
      <c r="A158" s="233"/>
      <c r="B158" s="233"/>
      <c r="C158" s="233"/>
      <c r="D158" s="233"/>
    </row>
    <row r="159" spans="1:4" ht="15">
      <c r="A159" s="233"/>
      <c r="B159" s="233"/>
      <c r="C159" s="233"/>
      <c r="D159" s="233"/>
    </row>
    <row r="160" spans="1:4" ht="15">
      <c r="A160" s="231"/>
      <c r="B160" s="231"/>
      <c r="C160" s="231"/>
      <c r="D160" s="231"/>
    </row>
    <row r="161" spans="1:4" ht="15">
      <c r="A161" s="233"/>
      <c r="B161" s="233"/>
      <c r="C161" s="233"/>
      <c r="D161" s="231"/>
    </row>
    <row r="162" spans="1:4" ht="15">
      <c r="A162" s="233"/>
      <c r="B162" s="233"/>
      <c r="C162" s="233"/>
      <c r="D162" s="244"/>
    </row>
    <row r="163" spans="1:4" ht="15">
      <c r="A163" s="244"/>
      <c r="B163" s="244"/>
      <c r="C163" s="244"/>
      <c r="D163" s="244"/>
    </row>
    <row r="164" spans="1:4" ht="14.25">
      <c r="A164" s="245"/>
      <c r="B164" s="245"/>
      <c r="C164" s="245"/>
      <c r="D164" s="245"/>
    </row>
    <row r="165" spans="1:4" ht="15">
      <c r="A165" s="244"/>
      <c r="B165" s="244"/>
      <c r="C165" s="244"/>
      <c r="D165" s="244"/>
    </row>
    <row r="166" spans="1:4" ht="15">
      <c r="A166" s="244"/>
      <c r="B166" s="244"/>
      <c r="C166" s="244"/>
      <c r="D166" s="244"/>
    </row>
    <row r="167" spans="1:4" ht="15">
      <c r="A167" s="234"/>
      <c r="B167" s="234"/>
      <c r="C167" s="234"/>
      <c r="D167" s="234"/>
    </row>
    <row r="168" spans="1:4" ht="15">
      <c r="A168" s="234"/>
      <c r="B168" s="234"/>
      <c r="C168" s="234"/>
      <c r="D168" s="234"/>
    </row>
    <row r="169" spans="1:4" ht="15">
      <c r="A169" s="244"/>
      <c r="B169" s="244"/>
      <c r="C169" s="244"/>
      <c r="D169" s="234"/>
    </row>
    <row r="170" spans="1:4" ht="15">
      <c r="A170" s="234"/>
      <c r="B170" s="234"/>
      <c r="C170" s="234"/>
      <c r="D170" s="234"/>
    </row>
    <row r="171" spans="1:4" ht="15">
      <c r="A171" s="234"/>
      <c r="B171" s="234"/>
      <c r="C171" s="234"/>
      <c r="D171" s="234"/>
    </row>
    <row r="172" spans="1:4" ht="14.25">
      <c r="A172" s="246"/>
      <c r="B172" s="246"/>
      <c r="C172" s="246"/>
      <c r="D172" s="246"/>
    </row>
  </sheetData>
  <sheetProtection/>
  <mergeCells count="2">
    <mergeCell ref="A4:F4"/>
    <mergeCell ref="E8:F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8.875" style="0" customWidth="1"/>
    <col min="2" max="2" width="12.375" style="0" customWidth="1"/>
    <col min="3" max="3" width="12.75390625" style="0" customWidth="1"/>
    <col min="4" max="4" width="13.00390625" style="0" customWidth="1"/>
  </cols>
  <sheetData>
    <row r="1" spans="1:4" ht="15">
      <c r="A1" s="261"/>
      <c r="B1" s="395"/>
      <c r="C1" s="261"/>
      <c r="D1" s="220" t="s">
        <v>379</v>
      </c>
    </row>
    <row r="2" spans="1:4" ht="15">
      <c r="A2" s="59"/>
      <c r="B2" s="59"/>
      <c r="C2" s="59"/>
      <c r="D2" s="59"/>
    </row>
    <row r="3" spans="1:4" ht="14.25">
      <c r="A3" s="247" t="s">
        <v>319</v>
      </c>
      <c r="B3" s="247"/>
      <c r="C3" s="247"/>
      <c r="D3" s="60"/>
    </row>
    <row r="4" spans="1:4" ht="15.75" thickBot="1">
      <c r="A4" s="61"/>
      <c r="B4" s="387"/>
      <c r="C4" s="387"/>
      <c r="D4" s="61"/>
    </row>
    <row r="5" spans="1:4" ht="28.5">
      <c r="A5" s="62" t="s">
        <v>7</v>
      </c>
      <c r="B5" s="63" t="s">
        <v>170</v>
      </c>
      <c r="C5" s="63" t="s">
        <v>263</v>
      </c>
      <c r="D5" s="63" t="s">
        <v>351</v>
      </c>
    </row>
    <row r="6" spans="1:4" ht="14.25">
      <c r="A6" s="64" t="s">
        <v>9</v>
      </c>
      <c r="B6" s="315">
        <v>410121</v>
      </c>
      <c r="C6" s="315">
        <v>468427</v>
      </c>
      <c r="D6" s="315">
        <v>274198</v>
      </c>
    </row>
    <row r="7" spans="1:4" ht="15">
      <c r="A7" s="65"/>
      <c r="B7" s="316"/>
      <c r="C7" s="316"/>
      <c r="D7" s="316"/>
    </row>
    <row r="8" spans="1:4" ht="14.25">
      <c r="A8" s="248" t="s">
        <v>172</v>
      </c>
      <c r="B8" s="359">
        <v>157181</v>
      </c>
      <c r="C8" s="359">
        <v>195296</v>
      </c>
      <c r="D8" s="359">
        <v>137662</v>
      </c>
    </row>
    <row r="9" spans="1:4" ht="15">
      <c r="A9" s="66" t="s">
        <v>173</v>
      </c>
      <c r="B9" s="320">
        <v>143527</v>
      </c>
      <c r="C9" s="320">
        <v>181018</v>
      </c>
      <c r="D9" s="320">
        <v>126517</v>
      </c>
    </row>
    <row r="10" spans="1:4" ht="15">
      <c r="A10" s="66" t="s">
        <v>174</v>
      </c>
      <c r="B10" s="316">
        <v>13654</v>
      </c>
      <c r="C10" s="316">
        <v>14278</v>
      </c>
      <c r="D10" s="316">
        <v>11145</v>
      </c>
    </row>
    <row r="11" spans="1:4" ht="14.25">
      <c r="A11" s="248" t="s">
        <v>175</v>
      </c>
      <c r="B11" s="359">
        <v>32697</v>
      </c>
      <c r="C11" s="359">
        <v>36985</v>
      </c>
      <c r="D11" s="359">
        <v>25489</v>
      </c>
    </row>
    <row r="12" spans="1:4" ht="14.25">
      <c r="A12" s="248" t="s">
        <v>176</v>
      </c>
      <c r="B12" s="321">
        <v>114182</v>
      </c>
      <c r="C12" s="321">
        <v>123572</v>
      </c>
      <c r="D12" s="321">
        <v>83531</v>
      </c>
    </row>
    <row r="13" spans="1:4" ht="15">
      <c r="A13" s="66" t="s">
        <v>177</v>
      </c>
      <c r="B13" s="320">
        <v>36170</v>
      </c>
      <c r="C13" s="320">
        <v>41092</v>
      </c>
      <c r="D13" s="320">
        <v>26434</v>
      </c>
    </row>
    <row r="14" spans="1:4" ht="15">
      <c r="A14" s="66" t="s">
        <v>178</v>
      </c>
      <c r="B14" s="316">
        <v>6970</v>
      </c>
      <c r="C14" s="316">
        <v>7130</v>
      </c>
      <c r="D14" s="316">
        <v>5675</v>
      </c>
    </row>
    <row r="15" spans="1:4" ht="15">
      <c r="A15" s="66" t="s">
        <v>179</v>
      </c>
      <c r="B15" s="319">
        <v>48185</v>
      </c>
      <c r="C15" s="319">
        <v>48015</v>
      </c>
      <c r="D15" s="319">
        <v>31540</v>
      </c>
    </row>
    <row r="16" spans="1:4" ht="15">
      <c r="A16" s="66" t="s">
        <v>180</v>
      </c>
      <c r="B16" s="320">
        <v>330</v>
      </c>
      <c r="C16" s="320">
        <v>530</v>
      </c>
      <c r="D16" s="320">
        <v>120</v>
      </c>
    </row>
    <row r="17" spans="1:4" ht="15">
      <c r="A17" s="66" t="s">
        <v>181</v>
      </c>
      <c r="B17" s="319">
        <v>22527</v>
      </c>
      <c r="C17" s="319">
        <v>26805</v>
      </c>
      <c r="D17" s="319">
        <v>19762</v>
      </c>
    </row>
    <row r="18" spans="1:4" ht="14.25">
      <c r="A18" s="248" t="s">
        <v>182</v>
      </c>
      <c r="B18" s="321">
        <v>22010</v>
      </c>
      <c r="C18" s="321">
        <v>22010</v>
      </c>
      <c r="D18" s="321">
        <v>9625</v>
      </c>
    </row>
    <row r="19" spans="1:4" ht="14.25">
      <c r="A19" s="248" t="s">
        <v>183</v>
      </c>
      <c r="B19" s="359">
        <v>84051</v>
      </c>
      <c r="C19" s="359">
        <v>90564</v>
      </c>
      <c r="D19" s="359">
        <v>17891</v>
      </c>
    </row>
    <row r="20" spans="1:4" ht="15">
      <c r="A20" s="66" t="s">
        <v>184</v>
      </c>
      <c r="B20" s="319">
        <v>4400</v>
      </c>
      <c r="C20" s="319">
        <v>6143</v>
      </c>
      <c r="D20" s="319">
        <v>5938</v>
      </c>
    </row>
    <row r="21" spans="1:10" ht="15">
      <c r="A21" s="65" t="s">
        <v>206</v>
      </c>
      <c r="B21" s="319">
        <v>7100</v>
      </c>
      <c r="C21" s="319">
        <v>7350</v>
      </c>
      <c r="D21" s="319">
        <v>3904</v>
      </c>
      <c r="J21" t="s">
        <v>82</v>
      </c>
    </row>
    <row r="22" spans="1:4" ht="15">
      <c r="A22" s="66" t="s">
        <v>207</v>
      </c>
      <c r="B22" s="360">
        <v>1500</v>
      </c>
      <c r="C22" s="360">
        <v>1500</v>
      </c>
      <c r="D22" s="360">
        <v>522</v>
      </c>
    </row>
    <row r="23" spans="1:9" ht="15">
      <c r="A23" s="66" t="s">
        <v>204</v>
      </c>
      <c r="B23" s="316">
        <v>7670</v>
      </c>
      <c r="C23" s="316">
        <v>9036</v>
      </c>
      <c r="D23" s="316">
        <v>7527</v>
      </c>
      <c r="I23" t="s">
        <v>82</v>
      </c>
    </row>
    <row r="24" spans="1:4" ht="15">
      <c r="A24" s="66" t="s">
        <v>185</v>
      </c>
      <c r="B24" s="319">
        <v>63381</v>
      </c>
      <c r="C24" s="319">
        <v>66535</v>
      </c>
      <c r="D24" s="319"/>
    </row>
    <row r="25" spans="1:4" ht="14.25">
      <c r="A25" s="248" t="s">
        <v>11</v>
      </c>
      <c r="B25" s="359">
        <v>101325</v>
      </c>
      <c r="C25" s="359">
        <v>106147</v>
      </c>
      <c r="D25" s="359">
        <v>65734</v>
      </c>
    </row>
    <row r="26" spans="1:4" ht="14.25">
      <c r="A26" s="248" t="s">
        <v>186</v>
      </c>
      <c r="B26" s="359">
        <v>98325</v>
      </c>
      <c r="C26" s="359">
        <v>100625</v>
      </c>
      <c r="D26" s="359">
        <v>61934</v>
      </c>
    </row>
    <row r="27" spans="1:4" ht="15">
      <c r="A27" s="66" t="s">
        <v>187</v>
      </c>
      <c r="B27" s="320"/>
      <c r="C27" s="320"/>
      <c r="D27" s="320"/>
    </row>
    <row r="28" spans="1:4" ht="15">
      <c r="A28" s="66" t="s">
        <v>188</v>
      </c>
      <c r="B28" s="320">
        <v>73491</v>
      </c>
      <c r="C28" s="320">
        <v>74271</v>
      </c>
      <c r="D28" s="320">
        <v>44141</v>
      </c>
    </row>
    <row r="29" spans="1:4" ht="15">
      <c r="A29" s="66" t="s">
        <v>189</v>
      </c>
      <c r="B29" s="320">
        <v>394</v>
      </c>
      <c r="C29" s="320">
        <v>406</v>
      </c>
      <c r="D29" s="320">
        <v>275</v>
      </c>
    </row>
    <row r="30" spans="1:4" ht="15">
      <c r="A30" s="66" t="s">
        <v>190</v>
      </c>
      <c r="B30" s="319">
        <v>3537</v>
      </c>
      <c r="C30" s="319">
        <v>4556</v>
      </c>
      <c r="D30" s="319">
        <v>4351</v>
      </c>
    </row>
    <row r="31" spans="1:4" ht="15">
      <c r="A31" s="66" t="s">
        <v>191</v>
      </c>
      <c r="B31" s="318"/>
      <c r="C31" s="318"/>
      <c r="D31" s="318"/>
    </row>
    <row r="32" spans="1:4" ht="15">
      <c r="A32" s="66" t="s">
        <v>192</v>
      </c>
      <c r="B32" s="319">
        <v>20903</v>
      </c>
      <c r="C32" s="319">
        <v>21392</v>
      </c>
      <c r="D32" s="319">
        <v>13167</v>
      </c>
    </row>
    <row r="33" spans="1:4" ht="14.25">
      <c r="A33" s="248" t="s">
        <v>193</v>
      </c>
      <c r="B33" s="359"/>
      <c r="C33" s="359">
        <v>2522</v>
      </c>
      <c r="D33" s="359">
        <v>2522</v>
      </c>
    </row>
    <row r="34" spans="1:4" ht="15">
      <c r="A34" s="341" t="s">
        <v>194</v>
      </c>
      <c r="B34" s="319"/>
      <c r="C34" s="319">
        <v>1986</v>
      </c>
      <c r="D34" s="319">
        <v>1986</v>
      </c>
    </row>
    <row r="35" spans="1:4" ht="15">
      <c r="A35" s="66" t="s">
        <v>195</v>
      </c>
      <c r="B35" s="321"/>
      <c r="C35" s="321"/>
      <c r="D35" s="321"/>
    </row>
    <row r="36" spans="1:4" ht="15">
      <c r="A36" s="66" t="s">
        <v>196</v>
      </c>
      <c r="B36" s="320"/>
      <c r="C36" s="320"/>
      <c r="D36" s="322"/>
    </row>
    <row r="37" spans="1:4" ht="15">
      <c r="A37" s="66" t="s">
        <v>197</v>
      </c>
      <c r="B37" s="320"/>
      <c r="C37" s="320">
        <v>536</v>
      </c>
      <c r="D37" s="320">
        <v>536</v>
      </c>
    </row>
    <row r="38" spans="1:4" ht="15">
      <c r="A38" s="66" t="s">
        <v>237</v>
      </c>
      <c r="B38" s="320">
        <v>3000</v>
      </c>
      <c r="C38" s="320">
        <v>3000</v>
      </c>
      <c r="D38" s="320">
        <v>1278</v>
      </c>
    </row>
    <row r="39" spans="1:4" ht="14.25">
      <c r="A39" s="250" t="s">
        <v>198</v>
      </c>
      <c r="B39" s="361">
        <v>166134</v>
      </c>
      <c r="C39" s="361">
        <v>168393</v>
      </c>
      <c r="D39" s="361">
        <v>124905</v>
      </c>
    </row>
    <row r="40" spans="1:4" ht="14.25">
      <c r="A40" s="250" t="s">
        <v>205</v>
      </c>
      <c r="B40" s="361">
        <v>166134</v>
      </c>
      <c r="C40" s="361">
        <v>168393</v>
      </c>
      <c r="D40" s="361">
        <v>124905</v>
      </c>
    </row>
    <row r="41" spans="1:4" ht="15">
      <c r="A41" s="66" t="s">
        <v>199</v>
      </c>
      <c r="B41" s="321"/>
      <c r="C41" s="321"/>
      <c r="D41" s="321"/>
    </row>
    <row r="42" spans="1:4" ht="15">
      <c r="A42" s="341" t="s">
        <v>200</v>
      </c>
      <c r="B42" s="324"/>
      <c r="C42" s="324"/>
      <c r="D42" s="362"/>
    </row>
    <row r="43" spans="1:4" ht="15">
      <c r="A43" s="341" t="s">
        <v>201</v>
      </c>
      <c r="B43" s="362">
        <v>6971</v>
      </c>
      <c r="C43" s="362">
        <v>6971</v>
      </c>
      <c r="D43" s="362">
        <v>6971</v>
      </c>
    </row>
    <row r="44" spans="1:4" ht="15">
      <c r="A44" s="341" t="s">
        <v>202</v>
      </c>
      <c r="B44" s="362">
        <v>159163</v>
      </c>
      <c r="C44" s="362">
        <v>161422</v>
      </c>
      <c r="D44" s="362">
        <v>117934</v>
      </c>
    </row>
    <row r="45" spans="1:4" ht="16.5">
      <c r="A45" s="250"/>
      <c r="B45" s="325"/>
      <c r="C45" s="325"/>
      <c r="D45" s="325"/>
    </row>
    <row r="46" spans="1:4" ht="17.25" thickBot="1">
      <c r="A46" s="249"/>
      <c r="B46" s="325"/>
      <c r="C46" s="325"/>
      <c r="D46" s="325"/>
    </row>
    <row r="47" spans="1:4" ht="17.25" thickBot="1">
      <c r="A47" s="388" t="s">
        <v>203</v>
      </c>
      <c r="B47" s="389">
        <v>677580</v>
      </c>
      <c r="C47" s="389">
        <v>742967</v>
      </c>
      <c r="D47" s="389">
        <v>464837</v>
      </c>
    </row>
    <row r="48" spans="1:4" ht="15">
      <c r="A48" s="61"/>
      <c r="B48" s="61"/>
      <c r="C48" s="61"/>
      <c r="D48" s="67"/>
    </row>
  </sheetData>
  <sheetProtection/>
  <printOptions/>
  <pageMargins left="0.75" right="0.75" top="1" bottom="1" header="0.5" footer="0.5"/>
  <pageSetup horizontalDpi="120" verticalDpi="12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8.875" style="0" customWidth="1"/>
    <col min="2" max="2" width="12.375" style="0" customWidth="1"/>
    <col min="3" max="3" width="13.00390625" style="0" customWidth="1"/>
    <col min="4" max="4" width="12.875" style="0" customWidth="1"/>
  </cols>
  <sheetData>
    <row r="1" spans="1:4" ht="15">
      <c r="A1" s="261"/>
      <c r="B1" s="395"/>
      <c r="C1" s="261"/>
      <c r="D1" s="220" t="s">
        <v>380</v>
      </c>
    </row>
    <row r="2" spans="1:4" ht="15">
      <c r="A2" s="59"/>
      <c r="B2" s="59"/>
      <c r="C2" s="59"/>
      <c r="D2" s="59"/>
    </row>
    <row r="3" spans="1:4" ht="14.25">
      <c r="A3" s="247" t="s">
        <v>320</v>
      </c>
      <c r="B3" s="247"/>
      <c r="C3" s="247"/>
      <c r="D3" s="60"/>
    </row>
    <row r="4" spans="1:4" ht="15.75" thickBot="1">
      <c r="A4" s="61"/>
      <c r="B4" s="387"/>
      <c r="C4" s="387"/>
      <c r="D4" s="61"/>
    </row>
    <row r="5" spans="1:4" ht="28.5">
      <c r="A5" s="62" t="s">
        <v>7</v>
      </c>
      <c r="B5" s="63" t="s">
        <v>170</v>
      </c>
      <c r="C5" s="63" t="s">
        <v>263</v>
      </c>
      <c r="D5" s="63" t="s">
        <v>351</v>
      </c>
    </row>
    <row r="6" spans="1:4" ht="14.25">
      <c r="A6" s="64" t="s">
        <v>9</v>
      </c>
      <c r="B6" s="315">
        <v>228229</v>
      </c>
      <c r="C6" s="315">
        <v>281606</v>
      </c>
      <c r="D6" s="315">
        <v>142776</v>
      </c>
    </row>
    <row r="7" spans="1:4" ht="15">
      <c r="A7" s="65"/>
      <c r="B7" s="316"/>
      <c r="C7" s="316"/>
      <c r="D7" s="316"/>
    </row>
    <row r="8" spans="1:4" ht="14.25">
      <c r="A8" s="248" t="s">
        <v>172</v>
      </c>
      <c r="B8" s="359">
        <v>52024</v>
      </c>
      <c r="C8" s="359">
        <v>86413</v>
      </c>
      <c r="D8" s="359">
        <v>60898</v>
      </c>
    </row>
    <row r="9" spans="1:4" ht="15">
      <c r="A9" s="66" t="s">
        <v>173</v>
      </c>
      <c r="B9" s="320">
        <v>38410</v>
      </c>
      <c r="C9" s="320">
        <v>72799</v>
      </c>
      <c r="D9" s="320">
        <v>50551</v>
      </c>
    </row>
    <row r="10" spans="1:4" ht="15">
      <c r="A10" s="66" t="s">
        <v>174</v>
      </c>
      <c r="B10" s="316">
        <v>13614</v>
      </c>
      <c r="C10" s="316">
        <v>24436</v>
      </c>
      <c r="D10" s="316">
        <v>10347</v>
      </c>
    </row>
    <row r="11" spans="1:4" ht="14.25">
      <c r="A11" s="248" t="s">
        <v>175</v>
      </c>
      <c r="B11" s="359">
        <v>10822</v>
      </c>
      <c r="C11" s="359">
        <v>14438</v>
      </c>
      <c r="D11" s="359">
        <v>9574</v>
      </c>
    </row>
    <row r="12" spans="1:4" ht="14.25">
      <c r="A12" s="248" t="s">
        <v>176</v>
      </c>
      <c r="B12" s="321">
        <v>59322</v>
      </c>
      <c r="C12" s="321">
        <v>68181</v>
      </c>
      <c r="D12" s="321">
        <v>44788</v>
      </c>
    </row>
    <row r="13" spans="1:4" ht="15">
      <c r="A13" s="66" t="s">
        <v>177</v>
      </c>
      <c r="B13" s="320">
        <v>9950</v>
      </c>
      <c r="C13" s="320">
        <v>14642</v>
      </c>
      <c r="D13" s="320">
        <v>7295</v>
      </c>
    </row>
    <row r="14" spans="1:4" ht="15">
      <c r="A14" s="66" t="s">
        <v>178</v>
      </c>
      <c r="B14" s="316">
        <v>2870</v>
      </c>
      <c r="C14" s="316">
        <v>2870</v>
      </c>
      <c r="D14" s="316">
        <v>2122</v>
      </c>
    </row>
    <row r="15" spans="1:4" ht="15">
      <c r="A15" s="66" t="s">
        <v>179</v>
      </c>
      <c r="B15" s="319">
        <v>33885</v>
      </c>
      <c r="C15" s="319">
        <v>33685</v>
      </c>
      <c r="D15" s="319">
        <v>21989</v>
      </c>
    </row>
    <row r="16" spans="1:4" ht="15">
      <c r="A16" s="66" t="s">
        <v>180</v>
      </c>
      <c r="B16" s="320">
        <v>280</v>
      </c>
      <c r="C16" s="320">
        <v>480</v>
      </c>
      <c r="D16" s="320">
        <v>118</v>
      </c>
    </row>
    <row r="17" spans="1:4" ht="15">
      <c r="A17" s="66" t="s">
        <v>181</v>
      </c>
      <c r="B17" s="319">
        <v>12337</v>
      </c>
      <c r="C17" s="319">
        <v>16504</v>
      </c>
      <c r="D17" s="319">
        <v>13264</v>
      </c>
    </row>
    <row r="18" spans="1:4" ht="14.25">
      <c r="A18" s="248" t="s">
        <v>182</v>
      </c>
      <c r="B18" s="321">
        <v>22010</v>
      </c>
      <c r="C18" s="321">
        <v>22010</v>
      </c>
      <c r="D18" s="321">
        <v>9625</v>
      </c>
    </row>
    <row r="19" spans="1:4" ht="14.25">
      <c r="A19" s="248" t="s">
        <v>183</v>
      </c>
      <c r="B19" s="359">
        <v>84051</v>
      </c>
      <c r="C19" s="359">
        <v>90564</v>
      </c>
      <c r="D19" s="359">
        <v>17891</v>
      </c>
    </row>
    <row r="20" spans="1:4" ht="15">
      <c r="A20" s="66" t="s">
        <v>184</v>
      </c>
      <c r="B20" s="319">
        <v>4400</v>
      </c>
      <c r="C20" s="319">
        <v>6143</v>
      </c>
      <c r="D20" s="319">
        <v>5938</v>
      </c>
    </row>
    <row r="21" spans="1:10" ht="15">
      <c r="A21" s="65" t="s">
        <v>206</v>
      </c>
      <c r="B21" s="319">
        <v>7100</v>
      </c>
      <c r="C21" s="319">
        <v>7350</v>
      </c>
      <c r="D21" s="319">
        <v>3904</v>
      </c>
      <c r="J21" t="s">
        <v>82</v>
      </c>
    </row>
    <row r="22" spans="1:4" ht="15">
      <c r="A22" s="66" t="s">
        <v>207</v>
      </c>
      <c r="B22" s="360">
        <v>1500</v>
      </c>
      <c r="C22" s="360">
        <v>1500</v>
      </c>
      <c r="D22" s="360">
        <v>522</v>
      </c>
    </row>
    <row r="23" spans="1:9" ht="15">
      <c r="A23" s="66" t="s">
        <v>204</v>
      </c>
      <c r="B23" s="316">
        <v>7670</v>
      </c>
      <c r="C23" s="316">
        <v>9036</v>
      </c>
      <c r="D23" s="316">
        <v>7527</v>
      </c>
      <c r="I23" t="s">
        <v>82</v>
      </c>
    </row>
    <row r="24" spans="1:4" ht="15">
      <c r="A24" s="66" t="s">
        <v>185</v>
      </c>
      <c r="B24" s="319">
        <v>63381</v>
      </c>
      <c r="C24" s="319">
        <v>66535</v>
      </c>
      <c r="D24" s="319"/>
    </row>
    <row r="25" spans="1:4" ht="14.25">
      <c r="A25" s="248" t="s">
        <v>11</v>
      </c>
      <c r="B25" s="359">
        <v>100563</v>
      </c>
      <c r="C25" s="359">
        <v>105264</v>
      </c>
      <c r="D25" s="359">
        <v>64973</v>
      </c>
    </row>
    <row r="26" spans="1:4" ht="14.25">
      <c r="A26" s="248" t="s">
        <v>186</v>
      </c>
      <c r="B26" s="359">
        <v>97563</v>
      </c>
      <c r="C26" s="359">
        <v>99742</v>
      </c>
      <c r="D26" s="359">
        <v>61173</v>
      </c>
    </row>
    <row r="27" spans="1:4" ht="15">
      <c r="A27" s="66" t="s">
        <v>187</v>
      </c>
      <c r="B27" s="320"/>
      <c r="C27" s="320"/>
      <c r="D27" s="320"/>
    </row>
    <row r="28" spans="1:4" ht="15">
      <c r="A28" s="66" t="s">
        <v>188</v>
      </c>
      <c r="B28" s="320">
        <v>73491</v>
      </c>
      <c r="C28" s="320">
        <v>74271</v>
      </c>
      <c r="D28" s="320">
        <v>44141</v>
      </c>
    </row>
    <row r="29" spans="1:4" ht="15">
      <c r="A29" s="66" t="s">
        <v>189</v>
      </c>
      <c r="B29" s="320">
        <v>394</v>
      </c>
      <c r="C29" s="320">
        <v>394</v>
      </c>
      <c r="D29" s="320">
        <v>263</v>
      </c>
    </row>
    <row r="30" spans="1:4" ht="15">
      <c r="A30" s="66" t="s">
        <v>190</v>
      </c>
      <c r="B30" s="319">
        <v>2937</v>
      </c>
      <c r="C30" s="319">
        <v>3873</v>
      </c>
      <c r="D30" s="319">
        <v>3764</v>
      </c>
    </row>
    <row r="31" spans="1:4" ht="15">
      <c r="A31" s="66" t="s">
        <v>191</v>
      </c>
      <c r="B31" s="318"/>
      <c r="C31" s="318"/>
      <c r="D31" s="318"/>
    </row>
    <row r="32" spans="1:4" ht="15">
      <c r="A32" s="66" t="s">
        <v>192</v>
      </c>
      <c r="B32" s="319">
        <v>20741</v>
      </c>
      <c r="C32" s="319">
        <v>21204</v>
      </c>
      <c r="D32" s="319">
        <v>13005</v>
      </c>
    </row>
    <row r="33" spans="1:4" ht="14.25">
      <c r="A33" s="248" t="s">
        <v>193</v>
      </c>
      <c r="B33" s="359"/>
      <c r="C33" s="359">
        <v>2522</v>
      </c>
      <c r="D33" s="359">
        <v>2522</v>
      </c>
    </row>
    <row r="34" spans="1:4" ht="15">
      <c r="A34" s="341" t="s">
        <v>194</v>
      </c>
      <c r="B34" s="319"/>
      <c r="C34" s="319">
        <v>1986</v>
      </c>
      <c r="D34" s="319">
        <v>1986</v>
      </c>
    </row>
    <row r="35" spans="1:4" ht="15">
      <c r="A35" s="66" t="s">
        <v>195</v>
      </c>
      <c r="B35" s="321"/>
      <c r="C35" s="321"/>
      <c r="D35" s="321"/>
    </row>
    <row r="36" spans="1:4" ht="15">
      <c r="A36" s="66" t="s">
        <v>196</v>
      </c>
      <c r="B36" s="320"/>
      <c r="C36" s="320"/>
      <c r="D36" s="320"/>
    </row>
    <row r="37" spans="1:4" ht="15">
      <c r="A37" s="66" t="s">
        <v>197</v>
      </c>
      <c r="B37" s="320"/>
      <c r="C37" s="320">
        <v>536</v>
      </c>
      <c r="D37" s="320">
        <v>536</v>
      </c>
    </row>
    <row r="38" spans="1:4" ht="15">
      <c r="A38" s="66" t="s">
        <v>237</v>
      </c>
      <c r="B38" s="320">
        <v>3000</v>
      </c>
      <c r="C38" s="320">
        <v>3000</v>
      </c>
      <c r="D38" s="320">
        <v>1278</v>
      </c>
    </row>
    <row r="39" spans="1:4" ht="14.25">
      <c r="A39" s="250" t="s">
        <v>198</v>
      </c>
      <c r="B39" s="361">
        <v>166134</v>
      </c>
      <c r="C39" s="361">
        <v>168393</v>
      </c>
      <c r="D39" s="361">
        <v>124905</v>
      </c>
    </row>
    <row r="40" spans="1:4" ht="14.25">
      <c r="A40" s="250" t="s">
        <v>205</v>
      </c>
      <c r="B40" s="361">
        <v>166134</v>
      </c>
      <c r="C40" s="361">
        <v>168393</v>
      </c>
      <c r="D40" s="361">
        <v>124905</v>
      </c>
    </row>
    <row r="41" spans="1:4" ht="15">
      <c r="A41" s="66" t="s">
        <v>199</v>
      </c>
      <c r="B41" s="321"/>
      <c r="C41" s="321"/>
      <c r="D41" s="321"/>
    </row>
    <row r="42" spans="1:4" ht="15">
      <c r="A42" s="341" t="s">
        <v>200</v>
      </c>
      <c r="B42" s="324"/>
      <c r="C42" s="324"/>
      <c r="D42" s="362"/>
    </row>
    <row r="43" spans="1:4" ht="15">
      <c r="A43" s="341" t="s">
        <v>201</v>
      </c>
      <c r="B43" s="362">
        <v>6971</v>
      </c>
      <c r="C43" s="362">
        <v>6971</v>
      </c>
      <c r="D43" s="362">
        <v>6971</v>
      </c>
    </row>
    <row r="44" spans="1:4" ht="15">
      <c r="A44" s="341" t="s">
        <v>202</v>
      </c>
      <c r="B44" s="362">
        <v>159163</v>
      </c>
      <c r="C44" s="362">
        <v>161422</v>
      </c>
      <c r="D44" s="362">
        <v>117934</v>
      </c>
    </row>
    <row r="45" spans="1:4" ht="16.5">
      <c r="A45" s="250"/>
      <c r="B45" s="325"/>
      <c r="C45" s="325"/>
      <c r="D45" s="325"/>
    </row>
    <row r="46" spans="1:4" ht="17.25" thickBot="1">
      <c r="A46" s="249"/>
      <c r="B46" s="325"/>
      <c r="C46" s="325"/>
      <c r="D46" s="325"/>
    </row>
    <row r="47" spans="1:4" ht="17.25" thickBot="1">
      <c r="A47" s="388" t="s">
        <v>203</v>
      </c>
      <c r="B47" s="389">
        <v>494926</v>
      </c>
      <c r="C47" s="389">
        <v>555263</v>
      </c>
      <c r="D47" s="389">
        <v>332654</v>
      </c>
    </row>
    <row r="48" spans="1:4" ht="15">
      <c r="A48" s="61"/>
      <c r="B48" s="61"/>
      <c r="C48" s="61"/>
      <c r="D48" s="67"/>
    </row>
  </sheetData>
  <sheetProtection/>
  <printOptions/>
  <pageMargins left="0.75" right="0.75" top="1" bottom="1" header="0.5" footer="0.5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2018-11-25T09:22:13Z</cp:lastPrinted>
  <dcterms:created xsi:type="dcterms:W3CDTF">1997-01-17T14:02:09Z</dcterms:created>
  <dcterms:modified xsi:type="dcterms:W3CDTF">2018-11-25T09:22:23Z</dcterms:modified>
  <cp:category/>
  <cp:version/>
  <cp:contentType/>
  <cp:contentStatus/>
</cp:coreProperties>
</file>